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NFP\2017\"/>
    </mc:Choice>
  </mc:AlternateContent>
  <bookViews>
    <workbookView xWindow="0" yWindow="0" windowWidth="27390" windowHeight="11640" tabRatio="800"/>
  </bookViews>
  <sheets>
    <sheet name="Sheet1" sheetId="6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67" l="1"/>
  <c r="C19" i="67" s="1"/>
  <c r="E69" i="67"/>
  <c r="D19" i="67" s="1"/>
  <c r="C69" i="67"/>
  <c r="B19" i="67" s="1"/>
  <c r="F60" i="67"/>
  <c r="F61" i="67"/>
  <c r="F62" i="67"/>
  <c r="F63" i="67"/>
  <c r="F64" i="67"/>
  <c r="F65" i="67"/>
  <c r="F66" i="67"/>
  <c r="F67" i="67"/>
  <c r="F68" i="67"/>
  <c r="F59" i="67"/>
  <c r="F46" i="67"/>
  <c r="F47" i="67"/>
  <c r="F48" i="67"/>
  <c r="F45" i="67"/>
  <c r="F49" i="67"/>
  <c r="F50" i="67"/>
  <c r="F51" i="67"/>
  <c r="F52" i="67"/>
  <c r="E53" i="67"/>
  <c r="D16" i="67" s="1"/>
  <c r="D53" i="67"/>
  <c r="C16" i="67" s="1"/>
  <c r="C53" i="67"/>
  <c r="B16" i="67" s="1"/>
  <c r="F44" i="67"/>
  <c r="D39" i="67"/>
  <c r="D15" i="67" s="1"/>
  <c r="C39" i="67"/>
  <c r="C15" i="67" s="1"/>
  <c r="B39" i="67"/>
  <c r="B15" i="67" s="1"/>
  <c r="E38" i="67"/>
  <c r="E37" i="67"/>
  <c r="E36" i="67"/>
  <c r="E22" i="67"/>
  <c r="E18" i="67"/>
  <c r="E17" i="67"/>
  <c r="E14" i="67"/>
  <c r="E13" i="67"/>
  <c r="E12" i="67"/>
  <c r="F69" i="67" l="1"/>
  <c r="E39" i="67"/>
  <c r="E19" i="67"/>
  <c r="F53" i="67"/>
  <c r="D20" i="67"/>
  <c r="D21" i="67" s="1"/>
  <c r="D23" i="67" s="1"/>
  <c r="C20" i="67"/>
  <c r="C21" i="67" s="1"/>
  <c r="C23" i="67" s="1"/>
  <c r="B20" i="67"/>
  <c r="B21" i="67" s="1"/>
  <c r="E16" i="67"/>
  <c r="E15" i="67"/>
  <c r="E20" i="67" l="1"/>
  <c r="E21" i="67"/>
  <c r="B23" i="67"/>
  <c r="E23" i="67" s="1"/>
</calcChain>
</file>

<file path=xl/sharedStrings.xml><?xml version="1.0" encoding="utf-8"?>
<sst xmlns="http://schemas.openxmlformats.org/spreadsheetml/2006/main" count="71" uniqueCount="59">
  <si>
    <t>Current Status</t>
  </si>
  <si>
    <t xml:space="preserve"> </t>
  </si>
  <si>
    <t>Title of the project</t>
  </si>
  <si>
    <t>Name of the PI</t>
  </si>
  <si>
    <t>Email(s) of PI</t>
  </si>
  <si>
    <t>PI's Institution</t>
  </si>
  <si>
    <t>Name of the Co-PI(s)</t>
  </si>
  <si>
    <t>Email(s) of Co-PI(s)</t>
  </si>
  <si>
    <t>Co-PI's Institution</t>
  </si>
  <si>
    <t>PI's Phone Nos.</t>
  </si>
  <si>
    <t>Month of review</t>
  </si>
  <si>
    <t>Date of start</t>
  </si>
  <si>
    <t>Institutional overheads</t>
  </si>
  <si>
    <t>Budget For All Years</t>
  </si>
  <si>
    <t>Budget Head</t>
  </si>
  <si>
    <r>
      <t xml:space="preserve">Year -1
(Lakh </t>
    </r>
    <r>
      <rPr>
        <b/>
        <sz val="11"/>
        <color indexed="36"/>
        <rFont val="Rupee Foradian"/>
        <family val="2"/>
      </rPr>
      <t>`</t>
    </r>
    <r>
      <rPr>
        <b/>
        <sz val="11"/>
        <color indexed="36"/>
        <rFont val="Arial"/>
        <family val="2"/>
      </rPr>
      <t>)</t>
    </r>
  </si>
  <si>
    <r>
      <t xml:space="preserve">Year - 2
(Lakh </t>
    </r>
    <r>
      <rPr>
        <b/>
        <sz val="11"/>
        <color indexed="36"/>
        <rFont val="Rupee Foradian"/>
        <family val="2"/>
      </rPr>
      <t>`</t>
    </r>
    <r>
      <rPr>
        <b/>
        <sz val="11"/>
        <color indexed="36"/>
        <rFont val="Arial"/>
        <family val="2"/>
      </rPr>
      <t>)</t>
    </r>
  </si>
  <si>
    <r>
      <t xml:space="preserve">Year - 3
(Lakh </t>
    </r>
    <r>
      <rPr>
        <b/>
        <sz val="11"/>
        <color indexed="36"/>
        <rFont val="Rupee Foradian"/>
        <family val="2"/>
      </rPr>
      <t>`</t>
    </r>
    <r>
      <rPr>
        <b/>
        <sz val="11"/>
        <color indexed="36"/>
        <rFont val="Arial"/>
        <family val="2"/>
      </rPr>
      <t>)</t>
    </r>
  </si>
  <si>
    <t>Equipment</t>
  </si>
  <si>
    <t>Fabrication</t>
  </si>
  <si>
    <t>Consumable</t>
  </si>
  <si>
    <t>Contingency</t>
  </si>
  <si>
    <t>Sub Total</t>
  </si>
  <si>
    <t xml:space="preserve">Overheads </t>
  </si>
  <si>
    <t>Total</t>
  </si>
  <si>
    <r>
      <t xml:space="preserve">Total
(Lakh </t>
    </r>
    <r>
      <rPr>
        <b/>
        <sz val="11"/>
        <color indexed="36"/>
        <rFont val="Rupee Foradian"/>
        <family val="2"/>
      </rPr>
      <t>`</t>
    </r>
    <r>
      <rPr>
        <b/>
        <sz val="11"/>
        <color indexed="36"/>
        <rFont val="Arial"/>
        <family val="2"/>
      </rPr>
      <t>)</t>
    </r>
  </si>
  <si>
    <t>Travel (PI)</t>
  </si>
  <si>
    <t>Travel (PC)</t>
  </si>
  <si>
    <t>Salaries JRF (25k pm)</t>
  </si>
  <si>
    <t>Salaries SRF (28k pm)</t>
  </si>
  <si>
    <t>Salaries RA (36-40k pm)</t>
  </si>
  <si>
    <t>NFP Project Number</t>
  </si>
  <si>
    <t>Total (Lakhs)</t>
  </si>
  <si>
    <t>Item</t>
  </si>
  <si>
    <t>Number</t>
  </si>
  <si>
    <t>Technical assistant</t>
  </si>
  <si>
    <t>Other (Technical  Asst)</t>
  </si>
  <si>
    <t>Equipment (Item name)</t>
  </si>
  <si>
    <t>Other</t>
  </si>
  <si>
    <t>IPR PC</t>
  </si>
  <si>
    <t>Email(s) of IPR PC</t>
  </si>
  <si>
    <t>PI's Mobile No.</t>
  </si>
  <si>
    <t>PI's please note</t>
  </si>
  <si>
    <t>Full address of the PI (with PIN)</t>
  </si>
  <si>
    <t>Tenure (Months)</t>
  </si>
  <si>
    <t>Consumables 
(Item name)</t>
  </si>
  <si>
    <t>Fabrication &amp; Technical Assistance</t>
  </si>
  <si>
    <t>Budget Breakup (Please add rows under each section as required)</t>
  </si>
  <si>
    <t>Total Cost
 (Lakh Rs)</t>
  </si>
  <si>
    <t>Year 2
 (Lakh Rs)</t>
  </si>
  <si>
    <t>Year 3
 (Lakh Rs)</t>
  </si>
  <si>
    <t>Year 1
 (Lakh Rs)</t>
  </si>
  <si>
    <t>Total
 (Lakh Rs)</t>
  </si>
  <si>
    <r>
      <t xml:space="preserve">Board Of Research In Nuclear Sciences (BRNS)
Plasma &amp; Fusion Research Committee (P&amp;FRC) 
Budget for Research Proposals
</t>
    </r>
    <r>
      <rPr>
        <b/>
        <sz val="9"/>
        <color indexed="8"/>
        <rFont val="Arial"/>
        <family val="2"/>
      </rPr>
      <t>Institute for Plasma Research, Bhat, Gandhinagar 382 428,   Ph. 079-23962181      www.ipr.res.in/NFP    E-mail : nfp@ipr.res.in</t>
    </r>
  </si>
  <si>
    <t xml:space="preserve">4. Do not add HRA / Medical etc to salary budget. It has to be claimed later by the PI from BRNS. </t>
  </si>
  <si>
    <t>1. Please read the FAQ and information for PI's on the NFP website before filling the budget sheet</t>
  </si>
  <si>
    <t>2. Please input data ONLY in the BLUE cells.  DO NOT alter any equations or formatting</t>
  </si>
  <si>
    <t>3. Please put Rs. 1,25,000 as 1.25000</t>
  </si>
  <si>
    <t xml:space="preserve">Consumables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</si>
</sst>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"/>
    <numFmt numFmtId="166" formatCode="#,##0.00000"/>
    <numFmt numFmtId="167" formatCode="[$-409]mmm/yy;@"/>
    <numFmt numFmtId="168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FF"/>
      <name val="Arial"/>
      <family val="2"/>
    </font>
    <font>
      <sz val="11"/>
      <color indexed="8"/>
      <name val="Arial"/>
      <family val="2"/>
    </font>
    <font>
      <b/>
      <sz val="11"/>
      <color indexed="36"/>
      <name val="Arial"/>
      <family val="2"/>
    </font>
    <font>
      <b/>
      <sz val="11"/>
      <color indexed="36"/>
      <name val="Rupee Foradian"/>
      <family val="2"/>
    </font>
    <font>
      <b/>
      <sz val="11"/>
      <color rgb="FF3C7854"/>
      <name val="Arial"/>
      <family val="2"/>
    </font>
    <font>
      <b/>
      <sz val="11"/>
      <color rgb="FF0033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2"/>
      <color rgb="FF0000FF"/>
      <name val="Arial"/>
      <family val="2"/>
    </font>
    <font>
      <b/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30">
    <xf numFmtId="0" fontId="0" fillId="0" borderId="0" xfId="0"/>
    <xf numFmtId="166" fontId="5" fillId="2" borderId="1" xfId="0" applyNumberFormat="1" applyFont="1" applyFill="1" applyBorder="1" applyAlignment="1" applyProtection="1">
      <alignment horizontal="center"/>
    </xf>
    <xf numFmtId="166" fontId="12" fillId="2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10" fontId="1" fillId="3" borderId="1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4" fontId="9" fillId="0" borderId="9" xfId="0" applyNumberFormat="1" applyFont="1" applyBorder="1" applyAlignment="1" applyProtection="1">
      <alignment horizontal="center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4" fontId="12" fillId="0" borderId="0" xfId="0" applyNumberFormat="1" applyFont="1" applyBorder="1" applyProtection="1">
      <protection locked="0"/>
    </xf>
    <xf numFmtId="4" fontId="12" fillId="0" borderId="9" xfId="0" applyNumberFormat="1" applyFont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165" fontId="12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168" fontId="4" fillId="4" borderId="1" xfId="0" applyNumberFormat="1" applyFont="1" applyFill="1" applyBorder="1" applyAlignment="1" applyProtection="1">
      <alignment horizontal="right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168" fontId="20" fillId="4" borderId="1" xfId="4" applyNumberFormat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66" fontId="3" fillId="2" borderId="1" xfId="0" applyNumberFormat="1" applyFont="1" applyFill="1" applyBorder="1" applyAlignment="1" applyProtection="1">
      <alignment horizontal="center"/>
    </xf>
    <xf numFmtId="166" fontId="3" fillId="2" borderId="5" xfId="0" applyNumberFormat="1" applyFont="1" applyFill="1" applyBorder="1" applyAlignment="1" applyProtection="1">
      <alignment horizontal="center"/>
    </xf>
    <xf numFmtId="166" fontId="10" fillId="2" borderId="1" xfId="0" applyNumberFormat="1" applyFont="1" applyFill="1" applyBorder="1" applyAlignment="1" applyProtection="1">
      <alignment horizontal="center"/>
    </xf>
    <xf numFmtId="168" fontId="4" fillId="2" borderId="1" xfId="0" applyNumberFormat="1" applyFont="1" applyFill="1" applyBorder="1" applyAlignment="1" applyProtection="1">
      <alignment horizontal="right"/>
    </xf>
    <xf numFmtId="168" fontId="21" fillId="2" borderId="1" xfId="0" applyNumberFormat="1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vertical="center"/>
    </xf>
    <xf numFmtId="168" fontId="21" fillId="2" borderId="1" xfId="0" applyNumberFormat="1" applyFont="1" applyFill="1" applyBorder="1" applyAlignment="1" applyProtection="1">
      <alignment vertical="center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68" fontId="21" fillId="2" borderId="1" xfId="4" applyNumberFormat="1" applyFont="1" applyFill="1" applyBorder="1" applyAlignment="1" applyProtection="1">
      <alignment vertical="center"/>
    </xf>
    <xf numFmtId="168" fontId="4" fillId="2" borderId="5" xfId="4" applyNumberFormat="1" applyFont="1" applyFill="1" applyBorder="1" applyAlignment="1" applyProtection="1">
      <alignment vertical="center"/>
    </xf>
    <xf numFmtId="168" fontId="4" fillId="2" borderId="6" xfId="4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right" wrapText="1"/>
      <protection locked="0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168" fontId="4" fillId="4" borderId="1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8" fontId="3" fillId="2" borderId="5" xfId="0" applyNumberFormat="1" applyFont="1" applyFill="1" applyBorder="1" applyAlignment="1" applyProtection="1">
      <alignment vertical="center" wrapText="1"/>
      <protection locked="0"/>
    </xf>
    <xf numFmtId="0" fontId="0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vertical="top" wrapText="1"/>
      <protection locked="0"/>
    </xf>
    <xf numFmtId="0" fontId="27" fillId="4" borderId="1" xfId="0" applyFont="1" applyFill="1" applyBorder="1" applyAlignment="1" applyProtection="1">
      <alignment vertical="top" wrapText="1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>
      <alignment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167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67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0" xfId="1" applyFill="1" applyBorder="1" applyAlignment="1" applyProtection="1">
      <alignment vertical="top" wrapText="1"/>
      <protection locked="0"/>
    </xf>
    <xf numFmtId="0" fontId="6" fillId="4" borderId="12" xfId="0" applyFont="1" applyFill="1" applyBorder="1" applyAlignment="1" applyProtection="1">
      <alignment vertical="top" wrapText="1"/>
      <protection locked="0"/>
    </xf>
    <xf numFmtId="0" fontId="13" fillId="4" borderId="5" xfId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</cellXfs>
  <cellStyles count="5">
    <cellStyle name="Comma" xfId="4" builtinId="3"/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00CC66"/>
      <color rgb="FFFF0066"/>
      <color rgb="FF000099"/>
      <color rgb="FF006600"/>
      <color rgb="FFFF66FF"/>
      <color rgb="FF99CCFF"/>
      <color rgb="FFFF00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133351</xdr:rowOff>
    </xdr:from>
    <xdr:to>
      <xdr:col>0</xdr:col>
      <xdr:colOff>1158190</xdr:colOff>
      <xdr:row>0</xdr:row>
      <xdr:rowOff>1057275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1"/>
          <a:ext cx="1139140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0</xdr:row>
      <xdr:rowOff>1</xdr:rowOff>
    </xdr:from>
    <xdr:to>
      <xdr:col>9</xdr:col>
      <xdr:colOff>1228726</xdr:colOff>
      <xdr:row>0</xdr:row>
      <xdr:rowOff>1047750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1"/>
          <a:ext cx="1209676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33" workbookViewId="0">
      <selection activeCell="C69" sqref="C69"/>
    </sheetView>
  </sheetViews>
  <sheetFormatPr defaultRowHeight="15" x14ac:dyDescent="0.2"/>
  <cols>
    <col min="1" max="1" width="24.85546875" style="13" bestFit="1" customWidth="1"/>
    <col min="2" max="2" width="14.42578125" style="13" customWidth="1"/>
    <col min="3" max="3" width="13" style="13" customWidth="1"/>
    <col min="4" max="4" width="21" style="13" customWidth="1"/>
    <col min="5" max="5" width="17.5703125" style="13" customWidth="1"/>
    <col min="6" max="6" width="6.140625" style="13" customWidth="1"/>
    <col min="7" max="7" width="12" style="13" customWidth="1"/>
    <col min="8" max="8" width="6.42578125" style="13" customWidth="1"/>
    <col min="9" max="9" width="6" style="13" customWidth="1"/>
    <col min="10" max="10" width="20.42578125" style="13" customWidth="1"/>
    <col min="11" max="251" width="9.140625" style="13"/>
    <col min="252" max="252" width="24.85546875" style="13" bestFit="1" customWidth="1"/>
    <col min="253" max="253" width="12.42578125" style="13" customWidth="1"/>
    <col min="254" max="254" width="10.140625" style="13" customWidth="1"/>
    <col min="255" max="255" width="21" style="13" customWidth="1"/>
    <col min="256" max="256" width="17.5703125" style="13" customWidth="1"/>
    <col min="257" max="257" width="6.140625" style="13" customWidth="1"/>
    <col min="258" max="258" width="12" style="13" customWidth="1"/>
    <col min="259" max="259" width="6.42578125" style="13" customWidth="1"/>
    <col min="260" max="260" width="6" style="13" customWidth="1"/>
    <col min="261" max="261" width="20.42578125" style="13" customWidth="1"/>
    <col min="262" max="507" width="9.140625" style="13"/>
    <col min="508" max="508" width="24.85546875" style="13" bestFit="1" customWidth="1"/>
    <col min="509" max="509" width="12.42578125" style="13" customWidth="1"/>
    <col min="510" max="510" width="10.140625" style="13" customWidth="1"/>
    <col min="511" max="511" width="21" style="13" customWidth="1"/>
    <col min="512" max="512" width="17.5703125" style="13" customWidth="1"/>
    <col min="513" max="513" width="6.140625" style="13" customWidth="1"/>
    <col min="514" max="514" width="12" style="13" customWidth="1"/>
    <col min="515" max="515" width="6.42578125" style="13" customWidth="1"/>
    <col min="516" max="516" width="6" style="13" customWidth="1"/>
    <col min="517" max="517" width="20.42578125" style="13" customWidth="1"/>
    <col min="518" max="763" width="9.140625" style="13"/>
    <col min="764" max="764" width="24.85546875" style="13" bestFit="1" customWidth="1"/>
    <col min="765" max="765" width="12.42578125" style="13" customWidth="1"/>
    <col min="766" max="766" width="10.140625" style="13" customWidth="1"/>
    <col min="767" max="767" width="21" style="13" customWidth="1"/>
    <col min="768" max="768" width="17.5703125" style="13" customWidth="1"/>
    <col min="769" max="769" width="6.140625" style="13" customWidth="1"/>
    <col min="770" max="770" width="12" style="13" customWidth="1"/>
    <col min="771" max="771" width="6.42578125" style="13" customWidth="1"/>
    <col min="772" max="772" width="6" style="13" customWidth="1"/>
    <col min="773" max="773" width="20.42578125" style="13" customWidth="1"/>
    <col min="774" max="1019" width="9.140625" style="13"/>
    <col min="1020" max="1020" width="24.85546875" style="13" bestFit="1" customWidth="1"/>
    <col min="1021" max="1021" width="12.42578125" style="13" customWidth="1"/>
    <col min="1022" max="1022" width="10.140625" style="13" customWidth="1"/>
    <col min="1023" max="1023" width="21" style="13" customWidth="1"/>
    <col min="1024" max="1024" width="17.5703125" style="13" customWidth="1"/>
    <col min="1025" max="1025" width="6.140625" style="13" customWidth="1"/>
    <col min="1026" max="1026" width="12" style="13" customWidth="1"/>
    <col min="1027" max="1027" width="6.42578125" style="13" customWidth="1"/>
    <col min="1028" max="1028" width="6" style="13" customWidth="1"/>
    <col min="1029" max="1029" width="20.42578125" style="13" customWidth="1"/>
    <col min="1030" max="1275" width="9.140625" style="13"/>
    <col min="1276" max="1276" width="24.85546875" style="13" bestFit="1" customWidth="1"/>
    <col min="1277" max="1277" width="12.42578125" style="13" customWidth="1"/>
    <col min="1278" max="1278" width="10.140625" style="13" customWidth="1"/>
    <col min="1279" max="1279" width="21" style="13" customWidth="1"/>
    <col min="1280" max="1280" width="17.5703125" style="13" customWidth="1"/>
    <col min="1281" max="1281" width="6.140625" style="13" customWidth="1"/>
    <col min="1282" max="1282" width="12" style="13" customWidth="1"/>
    <col min="1283" max="1283" width="6.42578125" style="13" customWidth="1"/>
    <col min="1284" max="1284" width="6" style="13" customWidth="1"/>
    <col min="1285" max="1285" width="20.42578125" style="13" customWidth="1"/>
    <col min="1286" max="1531" width="9.140625" style="13"/>
    <col min="1532" max="1532" width="24.85546875" style="13" bestFit="1" customWidth="1"/>
    <col min="1533" max="1533" width="12.42578125" style="13" customWidth="1"/>
    <col min="1534" max="1534" width="10.140625" style="13" customWidth="1"/>
    <col min="1535" max="1535" width="21" style="13" customWidth="1"/>
    <col min="1536" max="1536" width="17.5703125" style="13" customWidth="1"/>
    <col min="1537" max="1537" width="6.140625" style="13" customWidth="1"/>
    <col min="1538" max="1538" width="12" style="13" customWidth="1"/>
    <col min="1539" max="1539" width="6.42578125" style="13" customWidth="1"/>
    <col min="1540" max="1540" width="6" style="13" customWidth="1"/>
    <col min="1541" max="1541" width="20.42578125" style="13" customWidth="1"/>
    <col min="1542" max="1787" width="9.140625" style="13"/>
    <col min="1788" max="1788" width="24.85546875" style="13" bestFit="1" customWidth="1"/>
    <col min="1789" max="1789" width="12.42578125" style="13" customWidth="1"/>
    <col min="1790" max="1790" width="10.140625" style="13" customWidth="1"/>
    <col min="1791" max="1791" width="21" style="13" customWidth="1"/>
    <col min="1792" max="1792" width="17.5703125" style="13" customWidth="1"/>
    <col min="1793" max="1793" width="6.140625" style="13" customWidth="1"/>
    <col min="1794" max="1794" width="12" style="13" customWidth="1"/>
    <col min="1795" max="1795" width="6.42578125" style="13" customWidth="1"/>
    <col min="1796" max="1796" width="6" style="13" customWidth="1"/>
    <col min="1797" max="1797" width="20.42578125" style="13" customWidth="1"/>
    <col min="1798" max="2043" width="9.140625" style="13"/>
    <col min="2044" max="2044" width="24.85546875" style="13" bestFit="1" customWidth="1"/>
    <col min="2045" max="2045" width="12.42578125" style="13" customWidth="1"/>
    <col min="2046" max="2046" width="10.140625" style="13" customWidth="1"/>
    <col min="2047" max="2047" width="21" style="13" customWidth="1"/>
    <col min="2048" max="2048" width="17.5703125" style="13" customWidth="1"/>
    <col min="2049" max="2049" width="6.140625" style="13" customWidth="1"/>
    <col min="2050" max="2050" width="12" style="13" customWidth="1"/>
    <col min="2051" max="2051" width="6.42578125" style="13" customWidth="1"/>
    <col min="2052" max="2052" width="6" style="13" customWidth="1"/>
    <col min="2053" max="2053" width="20.42578125" style="13" customWidth="1"/>
    <col min="2054" max="2299" width="9.140625" style="13"/>
    <col min="2300" max="2300" width="24.85546875" style="13" bestFit="1" customWidth="1"/>
    <col min="2301" max="2301" width="12.42578125" style="13" customWidth="1"/>
    <col min="2302" max="2302" width="10.140625" style="13" customWidth="1"/>
    <col min="2303" max="2303" width="21" style="13" customWidth="1"/>
    <col min="2304" max="2304" width="17.5703125" style="13" customWidth="1"/>
    <col min="2305" max="2305" width="6.140625" style="13" customWidth="1"/>
    <col min="2306" max="2306" width="12" style="13" customWidth="1"/>
    <col min="2307" max="2307" width="6.42578125" style="13" customWidth="1"/>
    <col min="2308" max="2308" width="6" style="13" customWidth="1"/>
    <col min="2309" max="2309" width="20.42578125" style="13" customWidth="1"/>
    <col min="2310" max="2555" width="9.140625" style="13"/>
    <col min="2556" max="2556" width="24.85546875" style="13" bestFit="1" customWidth="1"/>
    <col min="2557" max="2557" width="12.42578125" style="13" customWidth="1"/>
    <col min="2558" max="2558" width="10.140625" style="13" customWidth="1"/>
    <col min="2559" max="2559" width="21" style="13" customWidth="1"/>
    <col min="2560" max="2560" width="17.5703125" style="13" customWidth="1"/>
    <col min="2561" max="2561" width="6.140625" style="13" customWidth="1"/>
    <col min="2562" max="2562" width="12" style="13" customWidth="1"/>
    <col min="2563" max="2563" width="6.42578125" style="13" customWidth="1"/>
    <col min="2564" max="2564" width="6" style="13" customWidth="1"/>
    <col min="2565" max="2565" width="20.42578125" style="13" customWidth="1"/>
    <col min="2566" max="2811" width="9.140625" style="13"/>
    <col min="2812" max="2812" width="24.85546875" style="13" bestFit="1" customWidth="1"/>
    <col min="2813" max="2813" width="12.42578125" style="13" customWidth="1"/>
    <col min="2814" max="2814" width="10.140625" style="13" customWidth="1"/>
    <col min="2815" max="2815" width="21" style="13" customWidth="1"/>
    <col min="2816" max="2816" width="17.5703125" style="13" customWidth="1"/>
    <col min="2817" max="2817" width="6.140625" style="13" customWidth="1"/>
    <col min="2818" max="2818" width="12" style="13" customWidth="1"/>
    <col min="2819" max="2819" width="6.42578125" style="13" customWidth="1"/>
    <col min="2820" max="2820" width="6" style="13" customWidth="1"/>
    <col min="2821" max="2821" width="20.42578125" style="13" customWidth="1"/>
    <col min="2822" max="3067" width="9.140625" style="13"/>
    <col min="3068" max="3068" width="24.85546875" style="13" bestFit="1" customWidth="1"/>
    <col min="3069" max="3069" width="12.42578125" style="13" customWidth="1"/>
    <col min="3070" max="3070" width="10.140625" style="13" customWidth="1"/>
    <col min="3071" max="3071" width="21" style="13" customWidth="1"/>
    <col min="3072" max="3072" width="17.5703125" style="13" customWidth="1"/>
    <col min="3073" max="3073" width="6.140625" style="13" customWidth="1"/>
    <col min="3074" max="3074" width="12" style="13" customWidth="1"/>
    <col min="3075" max="3075" width="6.42578125" style="13" customWidth="1"/>
    <col min="3076" max="3076" width="6" style="13" customWidth="1"/>
    <col min="3077" max="3077" width="20.42578125" style="13" customWidth="1"/>
    <col min="3078" max="3323" width="9.140625" style="13"/>
    <col min="3324" max="3324" width="24.85546875" style="13" bestFit="1" customWidth="1"/>
    <col min="3325" max="3325" width="12.42578125" style="13" customWidth="1"/>
    <col min="3326" max="3326" width="10.140625" style="13" customWidth="1"/>
    <col min="3327" max="3327" width="21" style="13" customWidth="1"/>
    <col min="3328" max="3328" width="17.5703125" style="13" customWidth="1"/>
    <col min="3329" max="3329" width="6.140625" style="13" customWidth="1"/>
    <col min="3330" max="3330" width="12" style="13" customWidth="1"/>
    <col min="3331" max="3331" width="6.42578125" style="13" customWidth="1"/>
    <col min="3332" max="3332" width="6" style="13" customWidth="1"/>
    <col min="3333" max="3333" width="20.42578125" style="13" customWidth="1"/>
    <col min="3334" max="3579" width="9.140625" style="13"/>
    <col min="3580" max="3580" width="24.85546875" style="13" bestFit="1" customWidth="1"/>
    <col min="3581" max="3581" width="12.42578125" style="13" customWidth="1"/>
    <col min="3582" max="3582" width="10.140625" style="13" customWidth="1"/>
    <col min="3583" max="3583" width="21" style="13" customWidth="1"/>
    <col min="3584" max="3584" width="17.5703125" style="13" customWidth="1"/>
    <col min="3585" max="3585" width="6.140625" style="13" customWidth="1"/>
    <col min="3586" max="3586" width="12" style="13" customWidth="1"/>
    <col min="3587" max="3587" width="6.42578125" style="13" customWidth="1"/>
    <col min="3588" max="3588" width="6" style="13" customWidth="1"/>
    <col min="3589" max="3589" width="20.42578125" style="13" customWidth="1"/>
    <col min="3590" max="3835" width="9.140625" style="13"/>
    <col min="3836" max="3836" width="24.85546875" style="13" bestFit="1" customWidth="1"/>
    <col min="3837" max="3837" width="12.42578125" style="13" customWidth="1"/>
    <col min="3838" max="3838" width="10.140625" style="13" customWidth="1"/>
    <col min="3839" max="3839" width="21" style="13" customWidth="1"/>
    <col min="3840" max="3840" width="17.5703125" style="13" customWidth="1"/>
    <col min="3841" max="3841" width="6.140625" style="13" customWidth="1"/>
    <col min="3842" max="3842" width="12" style="13" customWidth="1"/>
    <col min="3843" max="3843" width="6.42578125" style="13" customWidth="1"/>
    <col min="3844" max="3844" width="6" style="13" customWidth="1"/>
    <col min="3845" max="3845" width="20.42578125" style="13" customWidth="1"/>
    <col min="3846" max="4091" width="9.140625" style="13"/>
    <col min="4092" max="4092" width="24.85546875" style="13" bestFit="1" customWidth="1"/>
    <col min="4093" max="4093" width="12.42578125" style="13" customWidth="1"/>
    <col min="4094" max="4094" width="10.140625" style="13" customWidth="1"/>
    <col min="4095" max="4095" width="21" style="13" customWidth="1"/>
    <col min="4096" max="4096" width="17.5703125" style="13" customWidth="1"/>
    <col min="4097" max="4097" width="6.140625" style="13" customWidth="1"/>
    <col min="4098" max="4098" width="12" style="13" customWidth="1"/>
    <col min="4099" max="4099" width="6.42578125" style="13" customWidth="1"/>
    <col min="4100" max="4100" width="6" style="13" customWidth="1"/>
    <col min="4101" max="4101" width="20.42578125" style="13" customWidth="1"/>
    <col min="4102" max="4347" width="9.140625" style="13"/>
    <col min="4348" max="4348" width="24.85546875" style="13" bestFit="1" customWidth="1"/>
    <col min="4349" max="4349" width="12.42578125" style="13" customWidth="1"/>
    <col min="4350" max="4350" width="10.140625" style="13" customWidth="1"/>
    <col min="4351" max="4351" width="21" style="13" customWidth="1"/>
    <col min="4352" max="4352" width="17.5703125" style="13" customWidth="1"/>
    <col min="4353" max="4353" width="6.140625" style="13" customWidth="1"/>
    <col min="4354" max="4354" width="12" style="13" customWidth="1"/>
    <col min="4355" max="4355" width="6.42578125" style="13" customWidth="1"/>
    <col min="4356" max="4356" width="6" style="13" customWidth="1"/>
    <col min="4357" max="4357" width="20.42578125" style="13" customWidth="1"/>
    <col min="4358" max="4603" width="9.140625" style="13"/>
    <col min="4604" max="4604" width="24.85546875" style="13" bestFit="1" customWidth="1"/>
    <col min="4605" max="4605" width="12.42578125" style="13" customWidth="1"/>
    <col min="4606" max="4606" width="10.140625" style="13" customWidth="1"/>
    <col min="4607" max="4607" width="21" style="13" customWidth="1"/>
    <col min="4608" max="4608" width="17.5703125" style="13" customWidth="1"/>
    <col min="4609" max="4609" width="6.140625" style="13" customWidth="1"/>
    <col min="4610" max="4610" width="12" style="13" customWidth="1"/>
    <col min="4611" max="4611" width="6.42578125" style="13" customWidth="1"/>
    <col min="4612" max="4612" width="6" style="13" customWidth="1"/>
    <col min="4613" max="4613" width="20.42578125" style="13" customWidth="1"/>
    <col min="4614" max="4859" width="9.140625" style="13"/>
    <col min="4860" max="4860" width="24.85546875" style="13" bestFit="1" customWidth="1"/>
    <col min="4861" max="4861" width="12.42578125" style="13" customWidth="1"/>
    <col min="4862" max="4862" width="10.140625" style="13" customWidth="1"/>
    <col min="4863" max="4863" width="21" style="13" customWidth="1"/>
    <col min="4864" max="4864" width="17.5703125" style="13" customWidth="1"/>
    <col min="4865" max="4865" width="6.140625" style="13" customWidth="1"/>
    <col min="4866" max="4866" width="12" style="13" customWidth="1"/>
    <col min="4867" max="4867" width="6.42578125" style="13" customWidth="1"/>
    <col min="4868" max="4868" width="6" style="13" customWidth="1"/>
    <col min="4869" max="4869" width="20.42578125" style="13" customWidth="1"/>
    <col min="4870" max="5115" width="9.140625" style="13"/>
    <col min="5116" max="5116" width="24.85546875" style="13" bestFit="1" customWidth="1"/>
    <col min="5117" max="5117" width="12.42578125" style="13" customWidth="1"/>
    <col min="5118" max="5118" width="10.140625" style="13" customWidth="1"/>
    <col min="5119" max="5119" width="21" style="13" customWidth="1"/>
    <col min="5120" max="5120" width="17.5703125" style="13" customWidth="1"/>
    <col min="5121" max="5121" width="6.140625" style="13" customWidth="1"/>
    <col min="5122" max="5122" width="12" style="13" customWidth="1"/>
    <col min="5123" max="5123" width="6.42578125" style="13" customWidth="1"/>
    <col min="5124" max="5124" width="6" style="13" customWidth="1"/>
    <col min="5125" max="5125" width="20.42578125" style="13" customWidth="1"/>
    <col min="5126" max="5371" width="9.140625" style="13"/>
    <col min="5372" max="5372" width="24.85546875" style="13" bestFit="1" customWidth="1"/>
    <col min="5373" max="5373" width="12.42578125" style="13" customWidth="1"/>
    <col min="5374" max="5374" width="10.140625" style="13" customWidth="1"/>
    <col min="5375" max="5375" width="21" style="13" customWidth="1"/>
    <col min="5376" max="5376" width="17.5703125" style="13" customWidth="1"/>
    <col min="5377" max="5377" width="6.140625" style="13" customWidth="1"/>
    <col min="5378" max="5378" width="12" style="13" customWidth="1"/>
    <col min="5379" max="5379" width="6.42578125" style="13" customWidth="1"/>
    <col min="5380" max="5380" width="6" style="13" customWidth="1"/>
    <col min="5381" max="5381" width="20.42578125" style="13" customWidth="1"/>
    <col min="5382" max="5627" width="9.140625" style="13"/>
    <col min="5628" max="5628" width="24.85546875" style="13" bestFit="1" customWidth="1"/>
    <col min="5629" max="5629" width="12.42578125" style="13" customWidth="1"/>
    <col min="5630" max="5630" width="10.140625" style="13" customWidth="1"/>
    <col min="5631" max="5631" width="21" style="13" customWidth="1"/>
    <col min="5632" max="5632" width="17.5703125" style="13" customWidth="1"/>
    <col min="5633" max="5633" width="6.140625" style="13" customWidth="1"/>
    <col min="5634" max="5634" width="12" style="13" customWidth="1"/>
    <col min="5635" max="5635" width="6.42578125" style="13" customWidth="1"/>
    <col min="5636" max="5636" width="6" style="13" customWidth="1"/>
    <col min="5637" max="5637" width="20.42578125" style="13" customWidth="1"/>
    <col min="5638" max="5883" width="9.140625" style="13"/>
    <col min="5884" max="5884" width="24.85546875" style="13" bestFit="1" customWidth="1"/>
    <col min="5885" max="5885" width="12.42578125" style="13" customWidth="1"/>
    <col min="5886" max="5886" width="10.140625" style="13" customWidth="1"/>
    <col min="5887" max="5887" width="21" style="13" customWidth="1"/>
    <col min="5888" max="5888" width="17.5703125" style="13" customWidth="1"/>
    <col min="5889" max="5889" width="6.140625" style="13" customWidth="1"/>
    <col min="5890" max="5890" width="12" style="13" customWidth="1"/>
    <col min="5891" max="5891" width="6.42578125" style="13" customWidth="1"/>
    <col min="5892" max="5892" width="6" style="13" customWidth="1"/>
    <col min="5893" max="5893" width="20.42578125" style="13" customWidth="1"/>
    <col min="5894" max="6139" width="9.140625" style="13"/>
    <col min="6140" max="6140" width="24.85546875" style="13" bestFit="1" customWidth="1"/>
    <col min="6141" max="6141" width="12.42578125" style="13" customWidth="1"/>
    <col min="6142" max="6142" width="10.140625" style="13" customWidth="1"/>
    <col min="6143" max="6143" width="21" style="13" customWidth="1"/>
    <col min="6144" max="6144" width="17.5703125" style="13" customWidth="1"/>
    <col min="6145" max="6145" width="6.140625" style="13" customWidth="1"/>
    <col min="6146" max="6146" width="12" style="13" customWidth="1"/>
    <col min="6147" max="6147" width="6.42578125" style="13" customWidth="1"/>
    <col min="6148" max="6148" width="6" style="13" customWidth="1"/>
    <col min="6149" max="6149" width="20.42578125" style="13" customWidth="1"/>
    <col min="6150" max="6395" width="9.140625" style="13"/>
    <col min="6396" max="6396" width="24.85546875" style="13" bestFit="1" customWidth="1"/>
    <col min="6397" max="6397" width="12.42578125" style="13" customWidth="1"/>
    <col min="6398" max="6398" width="10.140625" style="13" customWidth="1"/>
    <col min="6399" max="6399" width="21" style="13" customWidth="1"/>
    <col min="6400" max="6400" width="17.5703125" style="13" customWidth="1"/>
    <col min="6401" max="6401" width="6.140625" style="13" customWidth="1"/>
    <col min="6402" max="6402" width="12" style="13" customWidth="1"/>
    <col min="6403" max="6403" width="6.42578125" style="13" customWidth="1"/>
    <col min="6404" max="6404" width="6" style="13" customWidth="1"/>
    <col min="6405" max="6405" width="20.42578125" style="13" customWidth="1"/>
    <col min="6406" max="6651" width="9.140625" style="13"/>
    <col min="6652" max="6652" width="24.85546875" style="13" bestFit="1" customWidth="1"/>
    <col min="6653" max="6653" width="12.42578125" style="13" customWidth="1"/>
    <col min="6654" max="6654" width="10.140625" style="13" customWidth="1"/>
    <col min="6655" max="6655" width="21" style="13" customWidth="1"/>
    <col min="6656" max="6656" width="17.5703125" style="13" customWidth="1"/>
    <col min="6657" max="6657" width="6.140625" style="13" customWidth="1"/>
    <col min="6658" max="6658" width="12" style="13" customWidth="1"/>
    <col min="6659" max="6659" width="6.42578125" style="13" customWidth="1"/>
    <col min="6660" max="6660" width="6" style="13" customWidth="1"/>
    <col min="6661" max="6661" width="20.42578125" style="13" customWidth="1"/>
    <col min="6662" max="6907" width="9.140625" style="13"/>
    <col min="6908" max="6908" width="24.85546875" style="13" bestFit="1" customWidth="1"/>
    <col min="6909" max="6909" width="12.42578125" style="13" customWidth="1"/>
    <col min="6910" max="6910" width="10.140625" style="13" customWidth="1"/>
    <col min="6911" max="6911" width="21" style="13" customWidth="1"/>
    <col min="6912" max="6912" width="17.5703125" style="13" customWidth="1"/>
    <col min="6913" max="6913" width="6.140625" style="13" customWidth="1"/>
    <col min="6914" max="6914" width="12" style="13" customWidth="1"/>
    <col min="6915" max="6915" width="6.42578125" style="13" customWidth="1"/>
    <col min="6916" max="6916" width="6" style="13" customWidth="1"/>
    <col min="6917" max="6917" width="20.42578125" style="13" customWidth="1"/>
    <col min="6918" max="7163" width="9.140625" style="13"/>
    <col min="7164" max="7164" width="24.85546875" style="13" bestFit="1" customWidth="1"/>
    <col min="7165" max="7165" width="12.42578125" style="13" customWidth="1"/>
    <col min="7166" max="7166" width="10.140625" style="13" customWidth="1"/>
    <col min="7167" max="7167" width="21" style="13" customWidth="1"/>
    <col min="7168" max="7168" width="17.5703125" style="13" customWidth="1"/>
    <col min="7169" max="7169" width="6.140625" style="13" customWidth="1"/>
    <col min="7170" max="7170" width="12" style="13" customWidth="1"/>
    <col min="7171" max="7171" width="6.42578125" style="13" customWidth="1"/>
    <col min="7172" max="7172" width="6" style="13" customWidth="1"/>
    <col min="7173" max="7173" width="20.42578125" style="13" customWidth="1"/>
    <col min="7174" max="7419" width="9.140625" style="13"/>
    <col min="7420" max="7420" width="24.85546875" style="13" bestFit="1" customWidth="1"/>
    <col min="7421" max="7421" width="12.42578125" style="13" customWidth="1"/>
    <col min="7422" max="7422" width="10.140625" style="13" customWidth="1"/>
    <col min="7423" max="7423" width="21" style="13" customWidth="1"/>
    <col min="7424" max="7424" width="17.5703125" style="13" customWidth="1"/>
    <col min="7425" max="7425" width="6.140625" style="13" customWidth="1"/>
    <col min="7426" max="7426" width="12" style="13" customWidth="1"/>
    <col min="7427" max="7427" width="6.42578125" style="13" customWidth="1"/>
    <col min="7428" max="7428" width="6" style="13" customWidth="1"/>
    <col min="7429" max="7429" width="20.42578125" style="13" customWidth="1"/>
    <col min="7430" max="7675" width="9.140625" style="13"/>
    <col min="7676" max="7676" width="24.85546875" style="13" bestFit="1" customWidth="1"/>
    <col min="7677" max="7677" width="12.42578125" style="13" customWidth="1"/>
    <col min="7678" max="7678" width="10.140625" style="13" customWidth="1"/>
    <col min="7679" max="7679" width="21" style="13" customWidth="1"/>
    <col min="7680" max="7680" width="17.5703125" style="13" customWidth="1"/>
    <col min="7681" max="7681" width="6.140625" style="13" customWidth="1"/>
    <col min="7682" max="7682" width="12" style="13" customWidth="1"/>
    <col min="7683" max="7683" width="6.42578125" style="13" customWidth="1"/>
    <col min="7684" max="7684" width="6" style="13" customWidth="1"/>
    <col min="7685" max="7685" width="20.42578125" style="13" customWidth="1"/>
    <col min="7686" max="7931" width="9.140625" style="13"/>
    <col min="7932" max="7932" width="24.85546875" style="13" bestFit="1" customWidth="1"/>
    <col min="7933" max="7933" width="12.42578125" style="13" customWidth="1"/>
    <col min="7934" max="7934" width="10.140625" style="13" customWidth="1"/>
    <col min="7935" max="7935" width="21" style="13" customWidth="1"/>
    <col min="7936" max="7936" width="17.5703125" style="13" customWidth="1"/>
    <col min="7937" max="7937" width="6.140625" style="13" customWidth="1"/>
    <col min="7938" max="7938" width="12" style="13" customWidth="1"/>
    <col min="7939" max="7939" width="6.42578125" style="13" customWidth="1"/>
    <col min="7940" max="7940" width="6" style="13" customWidth="1"/>
    <col min="7941" max="7941" width="20.42578125" style="13" customWidth="1"/>
    <col min="7942" max="8187" width="9.140625" style="13"/>
    <col min="8188" max="8188" width="24.85546875" style="13" bestFit="1" customWidth="1"/>
    <col min="8189" max="8189" width="12.42578125" style="13" customWidth="1"/>
    <col min="8190" max="8190" width="10.140625" style="13" customWidth="1"/>
    <col min="8191" max="8191" width="21" style="13" customWidth="1"/>
    <col min="8192" max="8192" width="17.5703125" style="13" customWidth="1"/>
    <col min="8193" max="8193" width="6.140625" style="13" customWidth="1"/>
    <col min="8194" max="8194" width="12" style="13" customWidth="1"/>
    <col min="8195" max="8195" width="6.42578125" style="13" customWidth="1"/>
    <col min="8196" max="8196" width="6" style="13" customWidth="1"/>
    <col min="8197" max="8197" width="20.42578125" style="13" customWidth="1"/>
    <col min="8198" max="8443" width="9.140625" style="13"/>
    <col min="8444" max="8444" width="24.85546875" style="13" bestFit="1" customWidth="1"/>
    <col min="8445" max="8445" width="12.42578125" style="13" customWidth="1"/>
    <col min="8446" max="8446" width="10.140625" style="13" customWidth="1"/>
    <col min="8447" max="8447" width="21" style="13" customWidth="1"/>
    <col min="8448" max="8448" width="17.5703125" style="13" customWidth="1"/>
    <col min="8449" max="8449" width="6.140625" style="13" customWidth="1"/>
    <col min="8450" max="8450" width="12" style="13" customWidth="1"/>
    <col min="8451" max="8451" width="6.42578125" style="13" customWidth="1"/>
    <col min="8452" max="8452" width="6" style="13" customWidth="1"/>
    <col min="8453" max="8453" width="20.42578125" style="13" customWidth="1"/>
    <col min="8454" max="8699" width="9.140625" style="13"/>
    <col min="8700" max="8700" width="24.85546875" style="13" bestFit="1" customWidth="1"/>
    <col min="8701" max="8701" width="12.42578125" style="13" customWidth="1"/>
    <col min="8702" max="8702" width="10.140625" style="13" customWidth="1"/>
    <col min="8703" max="8703" width="21" style="13" customWidth="1"/>
    <col min="8704" max="8704" width="17.5703125" style="13" customWidth="1"/>
    <col min="8705" max="8705" width="6.140625" style="13" customWidth="1"/>
    <col min="8706" max="8706" width="12" style="13" customWidth="1"/>
    <col min="8707" max="8707" width="6.42578125" style="13" customWidth="1"/>
    <col min="8708" max="8708" width="6" style="13" customWidth="1"/>
    <col min="8709" max="8709" width="20.42578125" style="13" customWidth="1"/>
    <col min="8710" max="8955" width="9.140625" style="13"/>
    <col min="8956" max="8956" width="24.85546875" style="13" bestFit="1" customWidth="1"/>
    <col min="8957" max="8957" width="12.42578125" style="13" customWidth="1"/>
    <col min="8958" max="8958" width="10.140625" style="13" customWidth="1"/>
    <col min="8959" max="8959" width="21" style="13" customWidth="1"/>
    <col min="8960" max="8960" width="17.5703125" style="13" customWidth="1"/>
    <col min="8961" max="8961" width="6.140625" style="13" customWidth="1"/>
    <col min="8962" max="8962" width="12" style="13" customWidth="1"/>
    <col min="8963" max="8963" width="6.42578125" style="13" customWidth="1"/>
    <col min="8964" max="8964" width="6" style="13" customWidth="1"/>
    <col min="8965" max="8965" width="20.42578125" style="13" customWidth="1"/>
    <col min="8966" max="9211" width="9.140625" style="13"/>
    <col min="9212" max="9212" width="24.85546875" style="13" bestFit="1" customWidth="1"/>
    <col min="9213" max="9213" width="12.42578125" style="13" customWidth="1"/>
    <col min="9214" max="9214" width="10.140625" style="13" customWidth="1"/>
    <col min="9215" max="9215" width="21" style="13" customWidth="1"/>
    <col min="9216" max="9216" width="17.5703125" style="13" customWidth="1"/>
    <col min="9217" max="9217" width="6.140625" style="13" customWidth="1"/>
    <col min="9218" max="9218" width="12" style="13" customWidth="1"/>
    <col min="9219" max="9219" width="6.42578125" style="13" customWidth="1"/>
    <col min="9220" max="9220" width="6" style="13" customWidth="1"/>
    <col min="9221" max="9221" width="20.42578125" style="13" customWidth="1"/>
    <col min="9222" max="9467" width="9.140625" style="13"/>
    <col min="9468" max="9468" width="24.85546875" style="13" bestFit="1" customWidth="1"/>
    <col min="9469" max="9469" width="12.42578125" style="13" customWidth="1"/>
    <col min="9470" max="9470" width="10.140625" style="13" customWidth="1"/>
    <col min="9471" max="9471" width="21" style="13" customWidth="1"/>
    <col min="9472" max="9472" width="17.5703125" style="13" customWidth="1"/>
    <col min="9473" max="9473" width="6.140625" style="13" customWidth="1"/>
    <col min="9474" max="9474" width="12" style="13" customWidth="1"/>
    <col min="9475" max="9475" width="6.42578125" style="13" customWidth="1"/>
    <col min="9476" max="9476" width="6" style="13" customWidth="1"/>
    <col min="9477" max="9477" width="20.42578125" style="13" customWidth="1"/>
    <col min="9478" max="9723" width="9.140625" style="13"/>
    <col min="9724" max="9724" width="24.85546875" style="13" bestFit="1" customWidth="1"/>
    <col min="9725" max="9725" width="12.42578125" style="13" customWidth="1"/>
    <col min="9726" max="9726" width="10.140625" style="13" customWidth="1"/>
    <col min="9727" max="9727" width="21" style="13" customWidth="1"/>
    <col min="9728" max="9728" width="17.5703125" style="13" customWidth="1"/>
    <col min="9729" max="9729" width="6.140625" style="13" customWidth="1"/>
    <col min="9730" max="9730" width="12" style="13" customWidth="1"/>
    <col min="9731" max="9731" width="6.42578125" style="13" customWidth="1"/>
    <col min="9732" max="9732" width="6" style="13" customWidth="1"/>
    <col min="9733" max="9733" width="20.42578125" style="13" customWidth="1"/>
    <col min="9734" max="9979" width="9.140625" style="13"/>
    <col min="9980" max="9980" width="24.85546875" style="13" bestFit="1" customWidth="1"/>
    <col min="9981" max="9981" width="12.42578125" style="13" customWidth="1"/>
    <col min="9982" max="9982" width="10.140625" style="13" customWidth="1"/>
    <col min="9983" max="9983" width="21" style="13" customWidth="1"/>
    <col min="9984" max="9984" width="17.5703125" style="13" customWidth="1"/>
    <col min="9985" max="9985" width="6.140625" style="13" customWidth="1"/>
    <col min="9986" max="9986" width="12" style="13" customWidth="1"/>
    <col min="9987" max="9987" width="6.42578125" style="13" customWidth="1"/>
    <col min="9988" max="9988" width="6" style="13" customWidth="1"/>
    <col min="9989" max="9989" width="20.42578125" style="13" customWidth="1"/>
    <col min="9990" max="10235" width="9.140625" style="13"/>
    <col min="10236" max="10236" width="24.85546875" style="13" bestFit="1" customWidth="1"/>
    <col min="10237" max="10237" width="12.42578125" style="13" customWidth="1"/>
    <col min="10238" max="10238" width="10.140625" style="13" customWidth="1"/>
    <col min="10239" max="10239" width="21" style="13" customWidth="1"/>
    <col min="10240" max="10240" width="17.5703125" style="13" customWidth="1"/>
    <col min="10241" max="10241" width="6.140625" style="13" customWidth="1"/>
    <col min="10242" max="10242" width="12" style="13" customWidth="1"/>
    <col min="10243" max="10243" width="6.42578125" style="13" customWidth="1"/>
    <col min="10244" max="10244" width="6" style="13" customWidth="1"/>
    <col min="10245" max="10245" width="20.42578125" style="13" customWidth="1"/>
    <col min="10246" max="10491" width="9.140625" style="13"/>
    <col min="10492" max="10492" width="24.85546875" style="13" bestFit="1" customWidth="1"/>
    <col min="10493" max="10493" width="12.42578125" style="13" customWidth="1"/>
    <col min="10494" max="10494" width="10.140625" style="13" customWidth="1"/>
    <col min="10495" max="10495" width="21" style="13" customWidth="1"/>
    <col min="10496" max="10496" width="17.5703125" style="13" customWidth="1"/>
    <col min="10497" max="10497" width="6.140625" style="13" customWidth="1"/>
    <col min="10498" max="10498" width="12" style="13" customWidth="1"/>
    <col min="10499" max="10499" width="6.42578125" style="13" customWidth="1"/>
    <col min="10500" max="10500" width="6" style="13" customWidth="1"/>
    <col min="10501" max="10501" width="20.42578125" style="13" customWidth="1"/>
    <col min="10502" max="10747" width="9.140625" style="13"/>
    <col min="10748" max="10748" width="24.85546875" style="13" bestFit="1" customWidth="1"/>
    <col min="10749" max="10749" width="12.42578125" style="13" customWidth="1"/>
    <col min="10750" max="10750" width="10.140625" style="13" customWidth="1"/>
    <col min="10751" max="10751" width="21" style="13" customWidth="1"/>
    <col min="10752" max="10752" width="17.5703125" style="13" customWidth="1"/>
    <col min="10753" max="10753" width="6.140625" style="13" customWidth="1"/>
    <col min="10754" max="10754" width="12" style="13" customWidth="1"/>
    <col min="10755" max="10755" width="6.42578125" style="13" customWidth="1"/>
    <col min="10756" max="10756" width="6" style="13" customWidth="1"/>
    <col min="10757" max="10757" width="20.42578125" style="13" customWidth="1"/>
    <col min="10758" max="11003" width="9.140625" style="13"/>
    <col min="11004" max="11004" width="24.85546875" style="13" bestFit="1" customWidth="1"/>
    <col min="11005" max="11005" width="12.42578125" style="13" customWidth="1"/>
    <col min="11006" max="11006" width="10.140625" style="13" customWidth="1"/>
    <col min="11007" max="11007" width="21" style="13" customWidth="1"/>
    <col min="11008" max="11008" width="17.5703125" style="13" customWidth="1"/>
    <col min="11009" max="11009" width="6.140625" style="13" customWidth="1"/>
    <col min="11010" max="11010" width="12" style="13" customWidth="1"/>
    <col min="11011" max="11011" width="6.42578125" style="13" customWidth="1"/>
    <col min="11012" max="11012" width="6" style="13" customWidth="1"/>
    <col min="11013" max="11013" width="20.42578125" style="13" customWidth="1"/>
    <col min="11014" max="11259" width="9.140625" style="13"/>
    <col min="11260" max="11260" width="24.85546875" style="13" bestFit="1" customWidth="1"/>
    <col min="11261" max="11261" width="12.42578125" style="13" customWidth="1"/>
    <col min="11262" max="11262" width="10.140625" style="13" customWidth="1"/>
    <col min="11263" max="11263" width="21" style="13" customWidth="1"/>
    <col min="11264" max="11264" width="17.5703125" style="13" customWidth="1"/>
    <col min="11265" max="11265" width="6.140625" style="13" customWidth="1"/>
    <col min="11266" max="11266" width="12" style="13" customWidth="1"/>
    <col min="11267" max="11267" width="6.42578125" style="13" customWidth="1"/>
    <col min="11268" max="11268" width="6" style="13" customWidth="1"/>
    <col min="11269" max="11269" width="20.42578125" style="13" customWidth="1"/>
    <col min="11270" max="11515" width="9.140625" style="13"/>
    <col min="11516" max="11516" width="24.85546875" style="13" bestFit="1" customWidth="1"/>
    <col min="11517" max="11517" width="12.42578125" style="13" customWidth="1"/>
    <col min="11518" max="11518" width="10.140625" style="13" customWidth="1"/>
    <col min="11519" max="11519" width="21" style="13" customWidth="1"/>
    <col min="11520" max="11520" width="17.5703125" style="13" customWidth="1"/>
    <col min="11521" max="11521" width="6.140625" style="13" customWidth="1"/>
    <col min="11522" max="11522" width="12" style="13" customWidth="1"/>
    <col min="11523" max="11523" width="6.42578125" style="13" customWidth="1"/>
    <col min="11524" max="11524" width="6" style="13" customWidth="1"/>
    <col min="11525" max="11525" width="20.42578125" style="13" customWidth="1"/>
    <col min="11526" max="11771" width="9.140625" style="13"/>
    <col min="11772" max="11772" width="24.85546875" style="13" bestFit="1" customWidth="1"/>
    <col min="11773" max="11773" width="12.42578125" style="13" customWidth="1"/>
    <col min="11774" max="11774" width="10.140625" style="13" customWidth="1"/>
    <col min="11775" max="11775" width="21" style="13" customWidth="1"/>
    <col min="11776" max="11776" width="17.5703125" style="13" customWidth="1"/>
    <col min="11777" max="11777" width="6.140625" style="13" customWidth="1"/>
    <col min="11778" max="11778" width="12" style="13" customWidth="1"/>
    <col min="11779" max="11779" width="6.42578125" style="13" customWidth="1"/>
    <col min="11780" max="11780" width="6" style="13" customWidth="1"/>
    <col min="11781" max="11781" width="20.42578125" style="13" customWidth="1"/>
    <col min="11782" max="12027" width="9.140625" style="13"/>
    <col min="12028" max="12028" width="24.85546875" style="13" bestFit="1" customWidth="1"/>
    <col min="12029" max="12029" width="12.42578125" style="13" customWidth="1"/>
    <col min="12030" max="12030" width="10.140625" style="13" customWidth="1"/>
    <col min="12031" max="12031" width="21" style="13" customWidth="1"/>
    <col min="12032" max="12032" width="17.5703125" style="13" customWidth="1"/>
    <col min="12033" max="12033" width="6.140625" style="13" customWidth="1"/>
    <col min="12034" max="12034" width="12" style="13" customWidth="1"/>
    <col min="12035" max="12035" width="6.42578125" style="13" customWidth="1"/>
    <col min="12036" max="12036" width="6" style="13" customWidth="1"/>
    <col min="12037" max="12037" width="20.42578125" style="13" customWidth="1"/>
    <col min="12038" max="12283" width="9.140625" style="13"/>
    <col min="12284" max="12284" width="24.85546875" style="13" bestFit="1" customWidth="1"/>
    <col min="12285" max="12285" width="12.42578125" style="13" customWidth="1"/>
    <col min="12286" max="12286" width="10.140625" style="13" customWidth="1"/>
    <col min="12287" max="12287" width="21" style="13" customWidth="1"/>
    <col min="12288" max="12288" width="17.5703125" style="13" customWidth="1"/>
    <col min="12289" max="12289" width="6.140625" style="13" customWidth="1"/>
    <col min="12290" max="12290" width="12" style="13" customWidth="1"/>
    <col min="12291" max="12291" width="6.42578125" style="13" customWidth="1"/>
    <col min="12292" max="12292" width="6" style="13" customWidth="1"/>
    <col min="12293" max="12293" width="20.42578125" style="13" customWidth="1"/>
    <col min="12294" max="12539" width="9.140625" style="13"/>
    <col min="12540" max="12540" width="24.85546875" style="13" bestFit="1" customWidth="1"/>
    <col min="12541" max="12541" width="12.42578125" style="13" customWidth="1"/>
    <col min="12542" max="12542" width="10.140625" style="13" customWidth="1"/>
    <col min="12543" max="12543" width="21" style="13" customWidth="1"/>
    <col min="12544" max="12544" width="17.5703125" style="13" customWidth="1"/>
    <col min="12545" max="12545" width="6.140625" style="13" customWidth="1"/>
    <col min="12546" max="12546" width="12" style="13" customWidth="1"/>
    <col min="12547" max="12547" width="6.42578125" style="13" customWidth="1"/>
    <col min="12548" max="12548" width="6" style="13" customWidth="1"/>
    <col min="12549" max="12549" width="20.42578125" style="13" customWidth="1"/>
    <col min="12550" max="12795" width="9.140625" style="13"/>
    <col min="12796" max="12796" width="24.85546875" style="13" bestFit="1" customWidth="1"/>
    <col min="12797" max="12797" width="12.42578125" style="13" customWidth="1"/>
    <col min="12798" max="12798" width="10.140625" style="13" customWidth="1"/>
    <col min="12799" max="12799" width="21" style="13" customWidth="1"/>
    <col min="12800" max="12800" width="17.5703125" style="13" customWidth="1"/>
    <col min="12801" max="12801" width="6.140625" style="13" customWidth="1"/>
    <col min="12802" max="12802" width="12" style="13" customWidth="1"/>
    <col min="12803" max="12803" width="6.42578125" style="13" customWidth="1"/>
    <col min="12804" max="12804" width="6" style="13" customWidth="1"/>
    <col min="12805" max="12805" width="20.42578125" style="13" customWidth="1"/>
    <col min="12806" max="13051" width="9.140625" style="13"/>
    <col min="13052" max="13052" width="24.85546875" style="13" bestFit="1" customWidth="1"/>
    <col min="13053" max="13053" width="12.42578125" style="13" customWidth="1"/>
    <col min="13054" max="13054" width="10.140625" style="13" customWidth="1"/>
    <col min="13055" max="13055" width="21" style="13" customWidth="1"/>
    <col min="13056" max="13056" width="17.5703125" style="13" customWidth="1"/>
    <col min="13057" max="13057" width="6.140625" style="13" customWidth="1"/>
    <col min="13058" max="13058" width="12" style="13" customWidth="1"/>
    <col min="13059" max="13059" width="6.42578125" style="13" customWidth="1"/>
    <col min="13060" max="13060" width="6" style="13" customWidth="1"/>
    <col min="13061" max="13061" width="20.42578125" style="13" customWidth="1"/>
    <col min="13062" max="13307" width="9.140625" style="13"/>
    <col min="13308" max="13308" width="24.85546875" style="13" bestFit="1" customWidth="1"/>
    <col min="13309" max="13309" width="12.42578125" style="13" customWidth="1"/>
    <col min="13310" max="13310" width="10.140625" style="13" customWidth="1"/>
    <col min="13311" max="13311" width="21" style="13" customWidth="1"/>
    <col min="13312" max="13312" width="17.5703125" style="13" customWidth="1"/>
    <col min="13313" max="13313" width="6.140625" style="13" customWidth="1"/>
    <col min="13314" max="13314" width="12" style="13" customWidth="1"/>
    <col min="13315" max="13315" width="6.42578125" style="13" customWidth="1"/>
    <col min="13316" max="13316" width="6" style="13" customWidth="1"/>
    <col min="13317" max="13317" width="20.42578125" style="13" customWidth="1"/>
    <col min="13318" max="13563" width="9.140625" style="13"/>
    <col min="13564" max="13564" width="24.85546875" style="13" bestFit="1" customWidth="1"/>
    <col min="13565" max="13565" width="12.42578125" style="13" customWidth="1"/>
    <col min="13566" max="13566" width="10.140625" style="13" customWidth="1"/>
    <col min="13567" max="13567" width="21" style="13" customWidth="1"/>
    <col min="13568" max="13568" width="17.5703125" style="13" customWidth="1"/>
    <col min="13569" max="13569" width="6.140625" style="13" customWidth="1"/>
    <col min="13570" max="13570" width="12" style="13" customWidth="1"/>
    <col min="13571" max="13571" width="6.42578125" style="13" customWidth="1"/>
    <col min="13572" max="13572" width="6" style="13" customWidth="1"/>
    <col min="13573" max="13573" width="20.42578125" style="13" customWidth="1"/>
    <col min="13574" max="13819" width="9.140625" style="13"/>
    <col min="13820" max="13820" width="24.85546875" style="13" bestFit="1" customWidth="1"/>
    <col min="13821" max="13821" width="12.42578125" style="13" customWidth="1"/>
    <col min="13822" max="13822" width="10.140625" style="13" customWidth="1"/>
    <col min="13823" max="13823" width="21" style="13" customWidth="1"/>
    <col min="13824" max="13824" width="17.5703125" style="13" customWidth="1"/>
    <col min="13825" max="13825" width="6.140625" style="13" customWidth="1"/>
    <col min="13826" max="13826" width="12" style="13" customWidth="1"/>
    <col min="13827" max="13827" width="6.42578125" style="13" customWidth="1"/>
    <col min="13828" max="13828" width="6" style="13" customWidth="1"/>
    <col min="13829" max="13829" width="20.42578125" style="13" customWidth="1"/>
    <col min="13830" max="14075" width="9.140625" style="13"/>
    <col min="14076" max="14076" width="24.85546875" style="13" bestFit="1" customWidth="1"/>
    <col min="14077" max="14077" width="12.42578125" style="13" customWidth="1"/>
    <col min="14078" max="14078" width="10.140625" style="13" customWidth="1"/>
    <col min="14079" max="14079" width="21" style="13" customWidth="1"/>
    <col min="14080" max="14080" width="17.5703125" style="13" customWidth="1"/>
    <col min="14081" max="14081" width="6.140625" style="13" customWidth="1"/>
    <col min="14082" max="14082" width="12" style="13" customWidth="1"/>
    <col min="14083" max="14083" width="6.42578125" style="13" customWidth="1"/>
    <col min="14084" max="14084" width="6" style="13" customWidth="1"/>
    <col min="14085" max="14085" width="20.42578125" style="13" customWidth="1"/>
    <col min="14086" max="14331" width="9.140625" style="13"/>
    <col min="14332" max="14332" width="24.85546875" style="13" bestFit="1" customWidth="1"/>
    <col min="14333" max="14333" width="12.42578125" style="13" customWidth="1"/>
    <col min="14334" max="14334" width="10.140625" style="13" customWidth="1"/>
    <col min="14335" max="14335" width="21" style="13" customWidth="1"/>
    <col min="14336" max="14336" width="17.5703125" style="13" customWidth="1"/>
    <col min="14337" max="14337" width="6.140625" style="13" customWidth="1"/>
    <col min="14338" max="14338" width="12" style="13" customWidth="1"/>
    <col min="14339" max="14339" width="6.42578125" style="13" customWidth="1"/>
    <col min="14340" max="14340" width="6" style="13" customWidth="1"/>
    <col min="14341" max="14341" width="20.42578125" style="13" customWidth="1"/>
    <col min="14342" max="14587" width="9.140625" style="13"/>
    <col min="14588" max="14588" width="24.85546875" style="13" bestFit="1" customWidth="1"/>
    <col min="14589" max="14589" width="12.42578125" style="13" customWidth="1"/>
    <col min="14590" max="14590" width="10.140625" style="13" customWidth="1"/>
    <col min="14591" max="14591" width="21" style="13" customWidth="1"/>
    <col min="14592" max="14592" width="17.5703125" style="13" customWidth="1"/>
    <col min="14593" max="14593" width="6.140625" style="13" customWidth="1"/>
    <col min="14594" max="14594" width="12" style="13" customWidth="1"/>
    <col min="14595" max="14595" width="6.42578125" style="13" customWidth="1"/>
    <col min="14596" max="14596" width="6" style="13" customWidth="1"/>
    <col min="14597" max="14597" width="20.42578125" style="13" customWidth="1"/>
    <col min="14598" max="14843" width="9.140625" style="13"/>
    <col min="14844" max="14844" width="24.85546875" style="13" bestFit="1" customWidth="1"/>
    <col min="14845" max="14845" width="12.42578125" style="13" customWidth="1"/>
    <col min="14846" max="14846" width="10.140625" style="13" customWidth="1"/>
    <col min="14847" max="14847" width="21" style="13" customWidth="1"/>
    <col min="14848" max="14848" width="17.5703125" style="13" customWidth="1"/>
    <col min="14849" max="14849" width="6.140625" style="13" customWidth="1"/>
    <col min="14850" max="14850" width="12" style="13" customWidth="1"/>
    <col min="14851" max="14851" width="6.42578125" style="13" customWidth="1"/>
    <col min="14852" max="14852" width="6" style="13" customWidth="1"/>
    <col min="14853" max="14853" width="20.42578125" style="13" customWidth="1"/>
    <col min="14854" max="15099" width="9.140625" style="13"/>
    <col min="15100" max="15100" width="24.85546875" style="13" bestFit="1" customWidth="1"/>
    <col min="15101" max="15101" width="12.42578125" style="13" customWidth="1"/>
    <col min="15102" max="15102" width="10.140625" style="13" customWidth="1"/>
    <col min="15103" max="15103" width="21" style="13" customWidth="1"/>
    <col min="15104" max="15104" width="17.5703125" style="13" customWidth="1"/>
    <col min="15105" max="15105" width="6.140625" style="13" customWidth="1"/>
    <col min="15106" max="15106" width="12" style="13" customWidth="1"/>
    <col min="15107" max="15107" width="6.42578125" style="13" customWidth="1"/>
    <col min="15108" max="15108" width="6" style="13" customWidth="1"/>
    <col min="15109" max="15109" width="20.42578125" style="13" customWidth="1"/>
    <col min="15110" max="15355" width="9.140625" style="13"/>
    <col min="15356" max="15356" width="24.85546875" style="13" bestFit="1" customWidth="1"/>
    <col min="15357" max="15357" width="12.42578125" style="13" customWidth="1"/>
    <col min="15358" max="15358" width="10.140625" style="13" customWidth="1"/>
    <col min="15359" max="15359" width="21" style="13" customWidth="1"/>
    <col min="15360" max="15360" width="17.5703125" style="13" customWidth="1"/>
    <col min="15361" max="15361" width="6.140625" style="13" customWidth="1"/>
    <col min="15362" max="15362" width="12" style="13" customWidth="1"/>
    <col min="15363" max="15363" width="6.42578125" style="13" customWidth="1"/>
    <col min="15364" max="15364" width="6" style="13" customWidth="1"/>
    <col min="15365" max="15365" width="20.42578125" style="13" customWidth="1"/>
    <col min="15366" max="15611" width="9.140625" style="13"/>
    <col min="15612" max="15612" width="24.85546875" style="13" bestFit="1" customWidth="1"/>
    <col min="15613" max="15613" width="12.42578125" style="13" customWidth="1"/>
    <col min="15614" max="15614" width="10.140625" style="13" customWidth="1"/>
    <col min="15615" max="15615" width="21" style="13" customWidth="1"/>
    <col min="15616" max="15616" width="17.5703125" style="13" customWidth="1"/>
    <col min="15617" max="15617" width="6.140625" style="13" customWidth="1"/>
    <col min="15618" max="15618" width="12" style="13" customWidth="1"/>
    <col min="15619" max="15619" width="6.42578125" style="13" customWidth="1"/>
    <col min="15620" max="15620" width="6" style="13" customWidth="1"/>
    <col min="15621" max="15621" width="20.42578125" style="13" customWidth="1"/>
    <col min="15622" max="15867" width="9.140625" style="13"/>
    <col min="15868" max="15868" width="24.85546875" style="13" bestFit="1" customWidth="1"/>
    <col min="15869" max="15869" width="12.42578125" style="13" customWidth="1"/>
    <col min="15870" max="15870" width="10.140625" style="13" customWidth="1"/>
    <col min="15871" max="15871" width="21" style="13" customWidth="1"/>
    <col min="15872" max="15872" width="17.5703125" style="13" customWidth="1"/>
    <col min="15873" max="15873" width="6.140625" style="13" customWidth="1"/>
    <col min="15874" max="15874" width="12" style="13" customWidth="1"/>
    <col min="15875" max="15875" width="6.42578125" style="13" customWidth="1"/>
    <col min="15876" max="15876" width="6" style="13" customWidth="1"/>
    <col min="15877" max="15877" width="20.42578125" style="13" customWidth="1"/>
    <col min="15878" max="16123" width="9.140625" style="13"/>
    <col min="16124" max="16124" width="24.85546875" style="13" bestFit="1" customWidth="1"/>
    <col min="16125" max="16125" width="12.42578125" style="13" customWidth="1"/>
    <col min="16126" max="16126" width="10.140625" style="13" customWidth="1"/>
    <col min="16127" max="16127" width="21" style="13" customWidth="1"/>
    <col min="16128" max="16128" width="17.5703125" style="13" customWidth="1"/>
    <col min="16129" max="16129" width="6.140625" style="13" customWidth="1"/>
    <col min="16130" max="16130" width="12" style="13" customWidth="1"/>
    <col min="16131" max="16131" width="6.42578125" style="13" customWidth="1"/>
    <col min="16132" max="16132" width="6" style="13" customWidth="1"/>
    <col min="16133" max="16133" width="20.42578125" style="13" customWidth="1"/>
    <col min="16134" max="16384" width="9.140625" style="13"/>
  </cols>
  <sheetData>
    <row r="1" spans="1:10" s="3" customFormat="1" ht="96" customHeight="1" x14ac:dyDescent="0.25">
      <c r="A1" s="66" t="s">
        <v>53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6" customFormat="1" x14ac:dyDescent="0.25">
      <c r="A2" s="4" t="s">
        <v>31</v>
      </c>
      <c r="B2" s="68"/>
      <c r="C2" s="69"/>
      <c r="D2" s="5" t="s">
        <v>44</v>
      </c>
      <c r="E2" s="109"/>
      <c r="F2" s="70" t="s">
        <v>0</v>
      </c>
      <c r="G2" s="71"/>
      <c r="H2" s="72" t="s">
        <v>1</v>
      </c>
      <c r="I2" s="72"/>
      <c r="J2" s="72"/>
    </row>
    <row r="3" spans="1:10" s="6" customFormat="1" x14ac:dyDescent="0.25">
      <c r="A3" s="4" t="s">
        <v>2</v>
      </c>
      <c r="B3" s="110"/>
      <c r="C3" s="111"/>
      <c r="D3" s="111"/>
      <c r="E3" s="111"/>
      <c r="F3" s="111"/>
      <c r="G3" s="111"/>
      <c r="H3" s="111"/>
      <c r="I3" s="111"/>
      <c r="J3" s="111"/>
    </row>
    <row r="4" spans="1:10" s="6" customFormat="1" ht="15" customHeight="1" x14ac:dyDescent="0.25">
      <c r="A4" s="4" t="s">
        <v>3</v>
      </c>
      <c r="B4" s="112"/>
      <c r="C4" s="113"/>
      <c r="D4" s="7" t="s">
        <v>4</v>
      </c>
      <c r="E4" s="118"/>
      <c r="F4" s="119"/>
      <c r="G4" s="61" t="s">
        <v>5</v>
      </c>
      <c r="H4" s="62"/>
      <c r="I4" s="121"/>
      <c r="J4" s="122"/>
    </row>
    <row r="5" spans="1:10" s="6" customFormat="1" ht="15" customHeight="1" x14ac:dyDescent="0.25">
      <c r="A5" s="4" t="s">
        <v>6</v>
      </c>
      <c r="B5" s="114"/>
      <c r="C5" s="115"/>
      <c r="D5" s="8" t="s">
        <v>7</v>
      </c>
      <c r="E5" s="120"/>
      <c r="F5" s="115"/>
      <c r="G5" s="8" t="s">
        <v>8</v>
      </c>
      <c r="H5" s="8"/>
      <c r="I5" s="121"/>
      <c r="J5" s="122"/>
    </row>
    <row r="6" spans="1:10" s="6" customFormat="1" ht="15" customHeight="1" x14ac:dyDescent="0.25">
      <c r="A6" s="4" t="s">
        <v>39</v>
      </c>
      <c r="B6" s="114"/>
      <c r="C6" s="115"/>
      <c r="D6" s="8" t="s">
        <v>40</v>
      </c>
      <c r="E6" s="120"/>
      <c r="F6" s="115"/>
      <c r="G6" s="61" t="s">
        <v>9</v>
      </c>
      <c r="H6" s="62"/>
      <c r="I6" s="121"/>
      <c r="J6" s="122"/>
    </row>
    <row r="7" spans="1:10" s="6" customFormat="1" ht="15" customHeight="1" x14ac:dyDescent="0.25">
      <c r="A7" s="4" t="s">
        <v>10</v>
      </c>
      <c r="B7" s="116"/>
      <c r="C7" s="117"/>
      <c r="D7" s="8" t="s">
        <v>11</v>
      </c>
      <c r="E7" s="59"/>
      <c r="F7" s="60"/>
      <c r="G7" s="61" t="s">
        <v>41</v>
      </c>
      <c r="H7" s="62"/>
      <c r="I7" s="123"/>
      <c r="J7" s="124"/>
    </row>
    <row r="8" spans="1:10" x14ac:dyDescent="0.2">
      <c r="A8" s="9"/>
      <c r="B8" s="10"/>
      <c r="C8" s="10"/>
      <c r="D8" s="11"/>
      <c r="E8" s="10"/>
      <c r="F8" s="10"/>
      <c r="G8" s="10"/>
      <c r="H8" s="10"/>
      <c r="I8" s="10"/>
      <c r="J8" s="12"/>
    </row>
    <row r="9" spans="1:10" ht="15.75" x14ac:dyDescent="0.25">
      <c r="A9" s="14" t="s">
        <v>12</v>
      </c>
      <c r="B9" s="15">
        <v>0.15</v>
      </c>
      <c r="C9" s="63" t="s">
        <v>1</v>
      </c>
      <c r="D9" s="64"/>
      <c r="E9" s="64"/>
      <c r="F9" s="65"/>
      <c r="G9" s="65"/>
      <c r="H9" s="16"/>
      <c r="I9" s="16"/>
      <c r="J9" s="17"/>
    </row>
    <row r="10" spans="1:10" ht="15.75" x14ac:dyDescent="0.25">
      <c r="A10" s="18" t="s">
        <v>13</v>
      </c>
      <c r="B10" s="10"/>
      <c r="C10" s="10"/>
      <c r="D10" s="11"/>
      <c r="E10" s="10"/>
      <c r="F10" s="10"/>
      <c r="G10" s="10"/>
      <c r="H10" s="10"/>
      <c r="I10" s="10"/>
      <c r="J10" s="12"/>
    </row>
    <row r="11" spans="1:10" ht="30" x14ac:dyDescent="0.25">
      <c r="A11" s="19" t="s">
        <v>14</v>
      </c>
      <c r="B11" s="20" t="s">
        <v>15</v>
      </c>
      <c r="C11" s="20" t="s">
        <v>16</v>
      </c>
      <c r="D11" s="20" t="s">
        <v>17</v>
      </c>
      <c r="E11" s="20" t="s">
        <v>25</v>
      </c>
      <c r="F11" s="21"/>
      <c r="G11" s="21"/>
      <c r="H11" s="5" t="s">
        <v>43</v>
      </c>
      <c r="I11" s="5"/>
      <c r="J11" s="5"/>
    </row>
    <row r="12" spans="1:10" ht="15" customHeight="1" x14ac:dyDescent="0.2">
      <c r="A12" s="127" t="s">
        <v>28</v>
      </c>
      <c r="B12" s="125">
        <v>0</v>
      </c>
      <c r="C12" s="125">
        <v>0</v>
      </c>
      <c r="D12" s="126">
        <v>0</v>
      </c>
      <c r="E12" s="44">
        <f>SUM(B12:D12)</f>
        <v>0</v>
      </c>
      <c r="F12" s="22"/>
      <c r="G12" s="23"/>
      <c r="H12" s="102"/>
      <c r="I12" s="97"/>
      <c r="J12" s="98"/>
    </row>
    <row r="13" spans="1:10" x14ac:dyDescent="0.2">
      <c r="A13" s="127" t="s">
        <v>29</v>
      </c>
      <c r="B13" s="125">
        <v>0</v>
      </c>
      <c r="C13" s="125">
        <v>0</v>
      </c>
      <c r="D13" s="126">
        <v>0</v>
      </c>
      <c r="E13" s="44">
        <f t="shared" ref="E13:E19" si="0">SUM(B13:D13)</f>
        <v>0</v>
      </c>
      <c r="F13" s="22"/>
      <c r="G13" s="23"/>
      <c r="H13" s="103"/>
      <c r="I13" s="99"/>
      <c r="J13" s="100"/>
    </row>
    <row r="14" spans="1:10" x14ac:dyDescent="0.2">
      <c r="A14" s="127" t="s">
        <v>30</v>
      </c>
      <c r="B14" s="125">
        <v>0</v>
      </c>
      <c r="C14" s="125">
        <v>0</v>
      </c>
      <c r="D14" s="126">
        <v>0</v>
      </c>
      <c r="E14" s="44">
        <f t="shared" si="0"/>
        <v>0</v>
      </c>
      <c r="F14" s="22"/>
      <c r="G14" s="23"/>
      <c r="H14" s="103"/>
      <c r="I14" s="99"/>
      <c r="J14" s="100"/>
    </row>
    <row r="15" spans="1:10" x14ac:dyDescent="0.2">
      <c r="A15" s="127" t="s">
        <v>36</v>
      </c>
      <c r="B15" s="44">
        <f t="shared" ref="B15:D15" si="1">B39</f>
        <v>0</v>
      </c>
      <c r="C15" s="44">
        <f t="shared" si="1"/>
        <v>0</v>
      </c>
      <c r="D15" s="45">
        <f t="shared" si="1"/>
        <v>0</v>
      </c>
      <c r="E15" s="44">
        <f t="shared" si="0"/>
        <v>0</v>
      </c>
      <c r="F15" s="22"/>
      <c r="G15" s="23"/>
      <c r="H15" s="103"/>
      <c r="I15" s="99"/>
      <c r="J15" s="100"/>
    </row>
    <row r="16" spans="1:10" x14ac:dyDescent="0.2">
      <c r="A16" s="127" t="s">
        <v>18</v>
      </c>
      <c r="B16" s="44">
        <f t="shared" ref="B16:D16" si="2">C53</f>
        <v>0</v>
      </c>
      <c r="C16" s="44">
        <f t="shared" si="2"/>
        <v>0</v>
      </c>
      <c r="D16" s="45">
        <f t="shared" si="2"/>
        <v>0</v>
      </c>
      <c r="E16" s="44">
        <f t="shared" si="0"/>
        <v>0</v>
      </c>
      <c r="F16" s="22"/>
      <c r="G16" s="23"/>
      <c r="H16" s="103"/>
      <c r="I16" s="99"/>
      <c r="J16" s="100"/>
    </row>
    <row r="17" spans="1:10" x14ac:dyDescent="0.2">
      <c r="A17" s="127" t="s">
        <v>26</v>
      </c>
      <c r="B17" s="125">
        <v>0</v>
      </c>
      <c r="C17" s="125">
        <v>0</v>
      </c>
      <c r="D17" s="126">
        <v>0</v>
      </c>
      <c r="E17" s="44">
        <f t="shared" si="0"/>
        <v>0</v>
      </c>
      <c r="F17" s="22"/>
      <c r="G17" s="23"/>
      <c r="H17" s="103"/>
      <c r="I17" s="99"/>
      <c r="J17" s="100"/>
    </row>
    <row r="18" spans="1:10" x14ac:dyDescent="0.2">
      <c r="A18" s="127" t="s">
        <v>27</v>
      </c>
      <c r="B18" s="125">
        <v>0</v>
      </c>
      <c r="C18" s="125">
        <v>0</v>
      </c>
      <c r="D18" s="126">
        <v>0</v>
      </c>
      <c r="E18" s="44">
        <f t="shared" si="0"/>
        <v>0</v>
      </c>
      <c r="F18" s="22"/>
      <c r="G18" s="23"/>
      <c r="H18" s="104"/>
      <c r="I18" s="105"/>
      <c r="J18" s="101"/>
    </row>
    <row r="19" spans="1:10" x14ac:dyDescent="0.2">
      <c r="A19" s="127" t="s">
        <v>20</v>
      </c>
      <c r="B19" s="44">
        <f t="shared" ref="B19:D19" si="3">C69</f>
        <v>0</v>
      </c>
      <c r="C19" s="44">
        <f t="shared" si="3"/>
        <v>0</v>
      </c>
      <c r="D19" s="45">
        <f t="shared" si="3"/>
        <v>0</v>
      </c>
      <c r="E19" s="44">
        <f t="shared" si="0"/>
        <v>0</v>
      </c>
      <c r="F19" s="22"/>
      <c r="G19" s="23"/>
      <c r="H19" s="106"/>
      <c r="I19" s="107"/>
      <c r="J19" s="108"/>
    </row>
    <row r="20" spans="1:10" ht="15.75" x14ac:dyDescent="0.25">
      <c r="A20" s="128" t="s">
        <v>22</v>
      </c>
      <c r="B20" s="1">
        <f>SUM(B12:B19)</f>
        <v>0</v>
      </c>
      <c r="C20" s="1">
        <f t="shared" ref="C20:D20" si="4">SUM(C12:C19)</f>
        <v>0</v>
      </c>
      <c r="D20" s="1">
        <f t="shared" si="4"/>
        <v>0</v>
      </c>
      <c r="E20" s="1">
        <f>SUM(B20:D20)</f>
        <v>0</v>
      </c>
      <c r="F20" s="22"/>
      <c r="G20" s="25"/>
      <c r="H20" s="10"/>
      <c r="I20" s="26"/>
      <c r="J20" s="27"/>
    </row>
    <row r="21" spans="1:10" ht="15.75" x14ac:dyDescent="0.25">
      <c r="A21" s="129" t="s">
        <v>23</v>
      </c>
      <c r="B21" s="46">
        <f>B20*B9</f>
        <v>0</v>
      </c>
      <c r="C21" s="46">
        <f>C20*B9</f>
        <v>0</v>
      </c>
      <c r="D21" s="46">
        <f>D20*B9</f>
        <v>0</v>
      </c>
      <c r="E21" s="46">
        <f>SUM(B21:D21)</f>
        <v>0</v>
      </c>
      <c r="F21" s="22"/>
      <c r="G21" s="28"/>
      <c r="H21" s="10"/>
      <c r="I21" s="29"/>
      <c r="J21" s="30"/>
    </row>
    <row r="22" spans="1:10" x14ac:dyDescent="0.2">
      <c r="A22" s="127" t="s">
        <v>21</v>
      </c>
      <c r="B22" s="125">
        <v>0</v>
      </c>
      <c r="C22" s="125">
        <v>0</v>
      </c>
      <c r="D22" s="126">
        <v>0</v>
      </c>
      <c r="E22" s="44">
        <f>SUM(B22:D22)</f>
        <v>0</v>
      </c>
      <c r="F22" s="22"/>
      <c r="G22" s="23"/>
      <c r="H22" s="10"/>
      <c r="I22" s="10"/>
      <c r="J22" s="24"/>
    </row>
    <row r="23" spans="1:10" ht="15.75" x14ac:dyDescent="0.25">
      <c r="A23" s="31" t="s">
        <v>24</v>
      </c>
      <c r="B23" s="2">
        <f>SUM(B20:B22)</f>
        <v>0</v>
      </c>
      <c r="C23" s="2">
        <f t="shared" ref="C23:D23" si="5">SUM(C20:C22)</f>
        <v>0</v>
      </c>
      <c r="D23" s="2">
        <f t="shared" si="5"/>
        <v>0</v>
      </c>
      <c r="E23" s="2">
        <f>SUM(B23:D23)</f>
        <v>0</v>
      </c>
      <c r="F23" s="22"/>
      <c r="G23" s="32"/>
      <c r="H23" s="10"/>
      <c r="I23" s="33"/>
      <c r="J23" s="30"/>
    </row>
    <row r="24" spans="1:10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6"/>
    </row>
    <row r="25" spans="1:10" x14ac:dyDescent="0.2">
      <c r="A25" s="34" t="s">
        <v>42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x14ac:dyDescent="0.2">
      <c r="A26" s="34" t="s">
        <v>55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">
      <c r="A27" s="34" t="s">
        <v>56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">
      <c r="A28" s="34" t="s">
        <v>57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">
      <c r="A29" s="52" t="s">
        <v>54</v>
      </c>
      <c r="B29" s="53"/>
      <c r="C29" s="53"/>
      <c r="D29" s="53"/>
      <c r="E29" s="53"/>
      <c r="F29" s="53"/>
      <c r="G29" s="53"/>
      <c r="H29" s="53"/>
      <c r="I29" s="53"/>
      <c r="J29" s="54"/>
    </row>
    <row r="30" spans="1:10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 s="85" customFormat="1" ht="15.75" x14ac:dyDescent="0.25">
      <c r="A31" s="88" t="s">
        <v>47</v>
      </c>
      <c r="B31" s="89"/>
      <c r="C31" s="89"/>
      <c r="D31" s="89"/>
      <c r="E31" s="89"/>
      <c r="F31" s="89"/>
      <c r="G31" s="89"/>
    </row>
    <row r="32" spans="1:10" s="37" customFormat="1" ht="15.75" x14ac:dyDescent="0.25">
      <c r="A32" s="55"/>
      <c r="B32" s="56"/>
      <c r="C32" s="56"/>
      <c r="D32" s="56"/>
      <c r="E32" s="56"/>
      <c r="F32" s="56"/>
      <c r="G32" s="56"/>
    </row>
    <row r="33" spans="1:7" s="37" customFormat="1" ht="15.75" x14ac:dyDescent="0.25">
      <c r="A33" s="87" t="s">
        <v>46</v>
      </c>
      <c r="B33" s="56"/>
      <c r="C33" s="56"/>
      <c r="D33" s="56"/>
      <c r="E33" s="56"/>
      <c r="F33" s="56"/>
      <c r="G33" s="56"/>
    </row>
    <row r="34" spans="1:7" s="35" customFormat="1" x14ac:dyDescent="0.2"/>
    <row r="35" spans="1:7" s="39" customFormat="1" ht="31.5" x14ac:dyDescent="0.25">
      <c r="A35" s="38" t="s">
        <v>33</v>
      </c>
      <c r="B35" s="79" t="s">
        <v>51</v>
      </c>
      <c r="C35" s="79" t="s">
        <v>49</v>
      </c>
      <c r="D35" s="79" t="s">
        <v>50</v>
      </c>
      <c r="E35" s="79" t="s">
        <v>52</v>
      </c>
    </row>
    <row r="36" spans="1:7" x14ac:dyDescent="0.2">
      <c r="A36" s="95" t="s">
        <v>19</v>
      </c>
      <c r="B36" s="40">
        <v>0</v>
      </c>
      <c r="C36" s="40">
        <v>0</v>
      </c>
      <c r="D36" s="40">
        <v>0</v>
      </c>
      <c r="E36" s="47">
        <f>SUM(B36:D36)</f>
        <v>0</v>
      </c>
    </row>
    <row r="37" spans="1:7" x14ac:dyDescent="0.2">
      <c r="A37" s="96" t="s">
        <v>35</v>
      </c>
      <c r="B37" s="40">
        <v>0</v>
      </c>
      <c r="C37" s="40">
        <v>0</v>
      </c>
      <c r="D37" s="40">
        <v>0</v>
      </c>
      <c r="E37" s="47">
        <f>SUM(B37:D37)</f>
        <v>0</v>
      </c>
    </row>
    <row r="38" spans="1:7" x14ac:dyDescent="0.2">
      <c r="A38" s="96" t="s">
        <v>38</v>
      </c>
      <c r="B38" s="40">
        <v>0</v>
      </c>
      <c r="C38" s="40">
        <v>0</v>
      </c>
      <c r="D38" s="40">
        <v>0</v>
      </c>
      <c r="E38" s="47">
        <f>SUM(B38:D38)</f>
        <v>0</v>
      </c>
    </row>
    <row r="39" spans="1:7" ht="15.75" x14ac:dyDescent="0.2">
      <c r="A39" s="49" t="s">
        <v>32</v>
      </c>
      <c r="B39" s="48">
        <f>SUM(B36:B38)</f>
        <v>0</v>
      </c>
      <c r="C39" s="48">
        <f>SUM(C36:C38)</f>
        <v>0</v>
      </c>
      <c r="D39" s="48">
        <f>SUM(D36:D38)</f>
        <v>0</v>
      </c>
      <c r="E39" s="48">
        <f>SUM(E36:E38)</f>
        <v>0</v>
      </c>
    </row>
    <row r="41" spans="1:7" ht="15.75" x14ac:dyDescent="0.25">
      <c r="A41" s="86" t="s">
        <v>18</v>
      </c>
    </row>
    <row r="43" spans="1:7" s="6" customFormat="1" ht="32.25" customHeight="1" x14ac:dyDescent="0.25">
      <c r="A43" s="57" t="s">
        <v>37</v>
      </c>
      <c r="B43" s="78" t="s">
        <v>34</v>
      </c>
      <c r="C43" s="80" t="s">
        <v>51</v>
      </c>
      <c r="D43" s="80" t="s">
        <v>49</v>
      </c>
      <c r="E43" s="80" t="s">
        <v>50</v>
      </c>
      <c r="F43" s="81" t="s">
        <v>48</v>
      </c>
      <c r="G43" s="82"/>
    </row>
    <row r="44" spans="1:7" x14ac:dyDescent="0.2">
      <c r="A44" s="93"/>
      <c r="B44" s="41">
        <v>0</v>
      </c>
      <c r="C44" s="42">
        <v>0</v>
      </c>
      <c r="D44" s="42">
        <v>0</v>
      </c>
      <c r="E44" s="42">
        <v>0</v>
      </c>
      <c r="F44" s="74">
        <f>SUM(C44:E44)</f>
        <v>0</v>
      </c>
      <c r="G44" s="75"/>
    </row>
    <row r="45" spans="1:7" x14ac:dyDescent="0.2">
      <c r="A45" s="93"/>
      <c r="B45" s="41">
        <v>0</v>
      </c>
      <c r="C45" s="42">
        <v>0</v>
      </c>
      <c r="D45" s="42">
        <v>0</v>
      </c>
      <c r="E45" s="42">
        <v>0</v>
      </c>
      <c r="F45" s="74">
        <f t="shared" ref="F45:F52" si="6">SUM(C45:E45)</f>
        <v>0</v>
      </c>
      <c r="G45" s="75"/>
    </row>
    <row r="46" spans="1:7" x14ac:dyDescent="0.2">
      <c r="A46" s="93"/>
      <c r="B46" s="41">
        <v>0</v>
      </c>
      <c r="C46" s="42">
        <v>0</v>
      </c>
      <c r="D46" s="42">
        <v>0</v>
      </c>
      <c r="E46" s="42">
        <v>0</v>
      </c>
      <c r="F46" s="74">
        <f t="shared" ref="F46:F48" si="7">SUM(C46:E46)</f>
        <v>0</v>
      </c>
      <c r="G46" s="75"/>
    </row>
    <row r="47" spans="1:7" x14ac:dyDescent="0.2">
      <c r="A47" s="93"/>
      <c r="B47" s="41">
        <v>0</v>
      </c>
      <c r="C47" s="42">
        <v>0</v>
      </c>
      <c r="D47" s="42">
        <v>0</v>
      </c>
      <c r="E47" s="42">
        <v>0</v>
      </c>
      <c r="F47" s="74">
        <f t="shared" si="7"/>
        <v>0</v>
      </c>
      <c r="G47" s="75"/>
    </row>
    <row r="48" spans="1:7" x14ac:dyDescent="0.2">
      <c r="A48" s="93"/>
      <c r="B48" s="41">
        <v>0</v>
      </c>
      <c r="C48" s="42">
        <v>0</v>
      </c>
      <c r="D48" s="42">
        <v>0</v>
      </c>
      <c r="E48" s="42">
        <v>0</v>
      </c>
      <c r="F48" s="74">
        <f t="shared" si="7"/>
        <v>0</v>
      </c>
      <c r="G48" s="75"/>
    </row>
    <row r="49" spans="1:7" x14ac:dyDescent="0.2">
      <c r="A49" s="93"/>
      <c r="B49" s="41">
        <v>0</v>
      </c>
      <c r="C49" s="42">
        <v>0</v>
      </c>
      <c r="D49" s="42">
        <v>0</v>
      </c>
      <c r="E49" s="42">
        <v>0</v>
      </c>
      <c r="F49" s="74">
        <f t="shared" si="6"/>
        <v>0</v>
      </c>
      <c r="G49" s="75"/>
    </row>
    <row r="50" spans="1:7" x14ac:dyDescent="0.2">
      <c r="A50" s="93"/>
      <c r="B50" s="41">
        <v>0</v>
      </c>
      <c r="C50" s="42">
        <v>0</v>
      </c>
      <c r="D50" s="42">
        <v>0</v>
      </c>
      <c r="E50" s="42">
        <v>0</v>
      </c>
      <c r="F50" s="74">
        <f t="shared" si="6"/>
        <v>0</v>
      </c>
      <c r="G50" s="75"/>
    </row>
    <row r="51" spans="1:7" x14ac:dyDescent="0.2">
      <c r="A51" s="93"/>
      <c r="B51" s="41">
        <v>0</v>
      </c>
      <c r="C51" s="42">
        <v>0</v>
      </c>
      <c r="D51" s="42">
        <v>0</v>
      </c>
      <c r="E51" s="42">
        <v>0</v>
      </c>
      <c r="F51" s="74">
        <f t="shared" si="6"/>
        <v>0</v>
      </c>
      <c r="G51" s="75"/>
    </row>
    <row r="52" spans="1:7" x14ac:dyDescent="0.2">
      <c r="A52" s="93"/>
      <c r="B52" s="41">
        <v>0</v>
      </c>
      <c r="C52" s="42">
        <v>0</v>
      </c>
      <c r="D52" s="42">
        <v>0</v>
      </c>
      <c r="E52" s="42">
        <v>0</v>
      </c>
      <c r="F52" s="74">
        <f t="shared" si="6"/>
        <v>0</v>
      </c>
      <c r="G52" s="75"/>
    </row>
    <row r="53" spans="1:7" s="6" customFormat="1" ht="15.75" x14ac:dyDescent="0.25">
      <c r="A53" s="43"/>
      <c r="B53" s="50" t="s">
        <v>32</v>
      </c>
      <c r="C53" s="51">
        <f>SUM(C44:C52)</f>
        <v>0</v>
      </c>
      <c r="D53" s="51">
        <f>SUM(D44:D52)</f>
        <v>0</v>
      </c>
      <c r="E53" s="51">
        <f>SUM(E44:E52)</f>
        <v>0</v>
      </c>
      <c r="F53" s="73">
        <f>SUM(F44:G52)</f>
        <v>0</v>
      </c>
      <c r="G53" s="73"/>
    </row>
    <row r="56" spans="1:7" ht="15.75" x14ac:dyDescent="0.25">
      <c r="A56" s="86" t="s">
        <v>58</v>
      </c>
    </row>
    <row r="58" spans="1:7" s="6" customFormat="1" ht="31.5" x14ac:dyDescent="0.25">
      <c r="A58" s="76" t="s">
        <v>45</v>
      </c>
      <c r="B58" s="78" t="s">
        <v>34</v>
      </c>
      <c r="C58" s="83" t="s">
        <v>51</v>
      </c>
      <c r="D58" s="83" t="s">
        <v>49</v>
      </c>
      <c r="E58" s="83" t="s">
        <v>50</v>
      </c>
      <c r="F58" s="77" t="s">
        <v>48</v>
      </c>
      <c r="G58" s="58"/>
    </row>
    <row r="59" spans="1:7" s="6" customFormat="1" x14ac:dyDescent="0.25">
      <c r="A59" s="94"/>
      <c r="B59" s="92">
        <v>0</v>
      </c>
      <c r="C59" s="84">
        <v>0</v>
      </c>
      <c r="D59" s="84">
        <v>0</v>
      </c>
      <c r="E59" s="84">
        <v>0</v>
      </c>
      <c r="F59" s="90">
        <f>SUM(C59:E59)</f>
        <v>0</v>
      </c>
      <c r="G59" s="91"/>
    </row>
    <row r="60" spans="1:7" s="6" customFormat="1" x14ac:dyDescent="0.25">
      <c r="A60" s="94"/>
      <c r="B60" s="92">
        <v>0</v>
      </c>
      <c r="C60" s="84">
        <v>0</v>
      </c>
      <c r="D60" s="84">
        <v>0</v>
      </c>
      <c r="E60" s="84">
        <v>0</v>
      </c>
      <c r="F60" s="90">
        <f t="shared" ref="F60:F68" si="8">SUM(C60:E60)</f>
        <v>0</v>
      </c>
      <c r="G60" s="91"/>
    </row>
    <row r="61" spans="1:7" s="6" customFormat="1" x14ac:dyDescent="0.25">
      <c r="A61" s="94"/>
      <c r="B61" s="92">
        <v>0</v>
      </c>
      <c r="C61" s="84">
        <v>0</v>
      </c>
      <c r="D61" s="84">
        <v>0</v>
      </c>
      <c r="E61" s="84">
        <v>0</v>
      </c>
      <c r="F61" s="90">
        <f t="shared" si="8"/>
        <v>0</v>
      </c>
      <c r="G61" s="91"/>
    </row>
    <row r="62" spans="1:7" s="6" customFormat="1" x14ac:dyDescent="0.25">
      <c r="A62" s="94"/>
      <c r="B62" s="92">
        <v>0</v>
      </c>
      <c r="C62" s="84">
        <v>0</v>
      </c>
      <c r="D62" s="84">
        <v>0</v>
      </c>
      <c r="E62" s="84">
        <v>0</v>
      </c>
      <c r="F62" s="90">
        <f t="shared" si="8"/>
        <v>0</v>
      </c>
      <c r="G62" s="91"/>
    </row>
    <row r="63" spans="1:7" s="6" customFormat="1" x14ac:dyDescent="0.25">
      <c r="A63" s="94"/>
      <c r="B63" s="92">
        <v>0</v>
      </c>
      <c r="C63" s="84">
        <v>0</v>
      </c>
      <c r="D63" s="84">
        <v>0</v>
      </c>
      <c r="E63" s="84">
        <v>0</v>
      </c>
      <c r="F63" s="90">
        <f t="shared" si="8"/>
        <v>0</v>
      </c>
      <c r="G63" s="91"/>
    </row>
    <row r="64" spans="1:7" s="6" customFormat="1" x14ac:dyDescent="0.25">
      <c r="A64" s="94"/>
      <c r="B64" s="92">
        <v>0</v>
      </c>
      <c r="C64" s="84">
        <v>0</v>
      </c>
      <c r="D64" s="84">
        <v>0</v>
      </c>
      <c r="E64" s="84">
        <v>0</v>
      </c>
      <c r="F64" s="90">
        <f t="shared" si="8"/>
        <v>0</v>
      </c>
      <c r="G64" s="91"/>
    </row>
    <row r="65" spans="1:7" s="6" customFormat="1" x14ac:dyDescent="0.25">
      <c r="A65" s="94"/>
      <c r="B65" s="92">
        <v>0</v>
      </c>
      <c r="C65" s="84">
        <v>0</v>
      </c>
      <c r="D65" s="84">
        <v>0</v>
      </c>
      <c r="E65" s="84">
        <v>0</v>
      </c>
      <c r="F65" s="90">
        <f t="shared" si="8"/>
        <v>0</v>
      </c>
      <c r="G65" s="91"/>
    </row>
    <row r="66" spans="1:7" s="6" customFormat="1" x14ac:dyDescent="0.25">
      <c r="A66" s="94"/>
      <c r="B66" s="92">
        <v>0</v>
      </c>
      <c r="C66" s="84">
        <v>0</v>
      </c>
      <c r="D66" s="84">
        <v>0</v>
      </c>
      <c r="E66" s="84">
        <v>0</v>
      </c>
      <c r="F66" s="90">
        <f t="shared" si="8"/>
        <v>0</v>
      </c>
      <c r="G66" s="91"/>
    </row>
    <row r="67" spans="1:7" x14ac:dyDescent="0.2">
      <c r="A67" s="93"/>
      <c r="B67" s="41">
        <v>0</v>
      </c>
      <c r="C67" s="84">
        <v>0</v>
      </c>
      <c r="D67" s="84">
        <v>0</v>
      </c>
      <c r="E67" s="84">
        <v>0</v>
      </c>
      <c r="F67" s="90">
        <f t="shared" si="8"/>
        <v>0</v>
      </c>
      <c r="G67" s="91"/>
    </row>
    <row r="68" spans="1:7" x14ac:dyDescent="0.2">
      <c r="A68" s="93"/>
      <c r="B68" s="41">
        <v>0</v>
      </c>
      <c r="C68" s="84">
        <v>0</v>
      </c>
      <c r="D68" s="84">
        <v>0</v>
      </c>
      <c r="E68" s="84">
        <v>0</v>
      </c>
      <c r="F68" s="90">
        <f t="shared" si="8"/>
        <v>0</v>
      </c>
      <c r="G68" s="91"/>
    </row>
    <row r="69" spans="1:7" ht="15.75" x14ac:dyDescent="0.2">
      <c r="A69" s="43"/>
      <c r="B69" s="50" t="s">
        <v>32</v>
      </c>
      <c r="C69" s="51">
        <f>SUM(C59:C68)</f>
        <v>0</v>
      </c>
      <c r="D69" s="51">
        <f t="shared" ref="D69:E69" si="9">SUM(D59:D68)</f>
        <v>0</v>
      </c>
      <c r="E69" s="51">
        <f t="shared" si="9"/>
        <v>0</v>
      </c>
      <c r="F69" s="73">
        <f>SUM(F59:G68)</f>
        <v>0</v>
      </c>
      <c r="G69" s="73"/>
    </row>
  </sheetData>
  <sheetProtection algorithmName="SHA-512" hashValue="cbNn1ie3g2Ibrosj6v0gg5gbMDdY51FI+pxXutvZLDnBCSw0KnsWOfz0IlqQIgRT/cZzTtljW5ILdwwSMWTGag==" saltValue="FqEuiKwaMvbdUtiTcsElmg==" spinCount="100000" sheet="1" objects="1" scenarios="1"/>
  <mergeCells count="46">
    <mergeCell ref="F65:G65"/>
    <mergeCell ref="F66:G66"/>
    <mergeCell ref="H12:J19"/>
    <mergeCell ref="F59:G59"/>
    <mergeCell ref="F60:G60"/>
    <mergeCell ref="F61:G61"/>
    <mergeCell ref="F62:G62"/>
    <mergeCell ref="F63:G63"/>
    <mergeCell ref="F64:G64"/>
    <mergeCell ref="F67:G67"/>
    <mergeCell ref="F68:G68"/>
    <mergeCell ref="F69:G69"/>
    <mergeCell ref="F45:G45"/>
    <mergeCell ref="F49:G49"/>
    <mergeCell ref="F50:G50"/>
    <mergeCell ref="F51:G51"/>
    <mergeCell ref="F46:G46"/>
    <mergeCell ref="F47:G47"/>
    <mergeCell ref="F48:G48"/>
    <mergeCell ref="A31:G31"/>
    <mergeCell ref="F43:G43"/>
    <mergeCell ref="F44:G44"/>
    <mergeCell ref="F52:G52"/>
    <mergeCell ref="F53:G53"/>
    <mergeCell ref="F58:G58"/>
    <mergeCell ref="B7:C7"/>
    <mergeCell ref="E7:F7"/>
    <mergeCell ref="G7:H7"/>
    <mergeCell ref="I7:J7"/>
    <mergeCell ref="C9:G9"/>
    <mergeCell ref="B5:C5"/>
    <mergeCell ref="E5:F5"/>
    <mergeCell ref="I5:J5"/>
    <mergeCell ref="B6:C6"/>
    <mergeCell ref="E6:F6"/>
    <mergeCell ref="G6:H6"/>
    <mergeCell ref="I6:J6"/>
    <mergeCell ref="A1:J1"/>
    <mergeCell ref="B2:C2"/>
    <mergeCell ref="F2:G2"/>
    <mergeCell ref="H2:J2"/>
    <mergeCell ref="B3:J3"/>
    <mergeCell ref="B4:C4"/>
    <mergeCell ref="E4:F4"/>
    <mergeCell ref="G4:H4"/>
    <mergeCell ref="I4:J4"/>
  </mergeCells>
  <pageMargins left="0.7" right="0.7" top="0.75" bottom="0.75" header="0.3" footer="0.3"/>
  <ignoredErrors>
    <ignoredError sqref="F44:F52" formulaRange="1"/>
    <ignoredError sqref="F59:F68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A V Kumar</dc:creator>
  <cp:lastModifiedBy>Ravi A V Kumar</cp:lastModifiedBy>
  <cp:lastPrinted>2016-05-19T08:59:30Z</cp:lastPrinted>
  <dcterms:created xsi:type="dcterms:W3CDTF">2014-12-01T11:38:17Z</dcterms:created>
  <dcterms:modified xsi:type="dcterms:W3CDTF">2017-08-22T08:29:43Z</dcterms:modified>
</cp:coreProperties>
</file>